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416"/>
  <workbookPr showInkAnnotation="0" autoCompressPictures="0"/>
  <bookViews>
    <workbookView minimized="1" xWindow="0" yWindow="0" windowWidth="25600" windowHeight="17480" tabRatio="500" activeTab="3"/>
  </bookViews>
  <sheets>
    <sheet name="primer 1 0325 Genotypes Table.t" sheetId="1" r:id="rId1"/>
    <sheet name="Sheet1" sheetId="2" r:id="rId2"/>
    <sheet name="Sheet2" sheetId="3" r:id="rId3"/>
    <sheet name="Sheet3" sheetId="4" r:id="rId4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Q3" i="2" l="1"/>
  <c r="KQ4" i="2"/>
  <c r="KQ5" i="2"/>
  <c r="KQ6" i="2"/>
  <c r="KQ7" i="2"/>
  <c r="KQ2" i="2"/>
  <c r="KP3" i="2"/>
  <c r="KP4" i="2"/>
  <c r="KP5" i="2"/>
  <c r="KP6" i="2"/>
  <c r="KP7" i="2"/>
  <c r="KP2" i="2"/>
</calcChain>
</file>

<file path=xl/sharedStrings.xml><?xml version="1.0" encoding="utf-8"?>
<sst xmlns="http://schemas.openxmlformats.org/spreadsheetml/2006/main" count="1569" uniqueCount="1086">
  <si>
    <t>Sample File</t>
  </si>
  <si>
    <t>Sample Name</t>
  </si>
  <si>
    <t>Panel</t>
  </si>
  <si>
    <t>Marker</t>
  </si>
  <si>
    <t>Dye</t>
  </si>
  <si>
    <t>Allele 1</t>
  </si>
  <si>
    <t>Allele 2</t>
  </si>
  <si>
    <t>Allele 3</t>
  </si>
  <si>
    <t>Allele 4</t>
  </si>
  <si>
    <t>Allele 5</t>
  </si>
  <si>
    <t>Allele 6</t>
  </si>
  <si>
    <t>Allele 7</t>
  </si>
  <si>
    <t>Allele 8</t>
  </si>
  <si>
    <t>Allele 9</t>
  </si>
  <si>
    <t>Allele 10</t>
  </si>
  <si>
    <t>Allele 11</t>
  </si>
  <si>
    <t>Allele 12</t>
  </si>
  <si>
    <t>Allele 13</t>
  </si>
  <si>
    <t>Allele 14</t>
  </si>
  <si>
    <t>Allele 15</t>
  </si>
  <si>
    <t>Allele 16</t>
  </si>
  <si>
    <t>Allele 17</t>
  </si>
  <si>
    <t>Allele 18</t>
  </si>
  <si>
    <t>Allele 19</t>
  </si>
  <si>
    <t>Allele 20</t>
  </si>
  <si>
    <t>Allele 21</t>
  </si>
  <si>
    <t>Allele 22</t>
  </si>
  <si>
    <t>Allele 23</t>
  </si>
  <si>
    <t>Allele 24</t>
  </si>
  <si>
    <t>Allele 25</t>
  </si>
  <si>
    <t>Allele 26</t>
  </si>
  <si>
    <t>Allele 27</t>
  </si>
  <si>
    <t>Allele 28</t>
  </si>
  <si>
    <t>Allele 29</t>
  </si>
  <si>
    <t>Allele 30</t>
  </si>
  <si>
    <t>Allele 31</t>
  </si>
  <si>
    <t>Allele 32</t>
  </si>
  <si>
    <t>Allele 33</t>
  </si>
  <si>
    <t>Allele 34</t>
  </si>
  <si>
    <t>Allele 35</t>
  </si>
  <si>
    <t>Allele 36</t>
  </si>
  <si>
    <t>Allele 37</t>
  </si>
  <si>
    <t>Allele 38</t>
  </si>
  <si>
    <t>Allele 39</t>
  </si>
  <si>
    <t>Allele 40</t>
  </si>
  <si>
    <t>Allele 41</t>
  </si>
  <si>
    <t>Allele 42</t>
  </si>
  <si>
    <t>Allele 43</t>
  </si>
  <si>
    <t>Allele 44</t>
  </si>
  <si>
    <t>Allele 45</t>
  </si>
  <si>
    <t>Allele 46</t>
  </si>
  <si>
    <t>Allele 47</t>
  </si>
  <si>
    <t>Allele 48</t>
  </si>
  <si>
    <t>Allele 49</t>
  </si>
  <si>
    <t>Allele 50</t>
  </si>
  <si>
    <t>Allele 51</t>
  </si>
  <si>
    <t>Allele 52</t>
  </si>
  <si>
    <t>Allele 53</t>
  </si>
  <si>
    <t>Allele 54</t>
  </si>
  <si>
    <t>Allele 55</t>
  </si>
  <si>
    <t>Allele 56</t>
  </si>
  <si>
    <t>Allele 57</t>
  </si>
  <si>
    <t>Allele 58</t>
  </si>
  <si>
    <t>Allele 59</t>
  </si>
  <si>
    <t>Allele 60</t>
  </si>
  <si>
    <t>Allele 61</t>
  </si>
  <si>
    <t>Allele 62</t>
  </si>
  <si>
    <t>Allele 63</t>
  </si>
  <si>
    <t>Allele 64</t>
  </si>
  <si>
    <t>Allele 65</t>
  </si>
  <si>
    <t>Allele 66</t>
  </si>
  <si>
    <t>Allele 67</t>
  </si>
  <si>
    <t>Allele 68</t>
  </si>
  <si>
    <t>Allele 69</t>
  </si>
  <si>
    <t>Allele 70</t>
  </si>
  <si>
    <t>Allele 71</t>
  </si>
  <si>
    <t>Allele 72</t>
  </si>
  <si>
    <t>Allele 73</t>
  </si>
  <si>
    <t>Allele 74</t>
  </si>
  <si>
    <t>Allele 75</t>
  </si>
  <si>
    <t>Allele 76</t>
  </si>
  <si>
    <t>Allele 77</t>
  </si>
  <si>
    <t>Allele 78</t>
  </si>
  <si>
    <t>Allele 79</t>
  </si>
  <si>
    <t>Allele 80</t>
  </si>
  <si>
    <t>Allele 81</t>
  </si>
  <si>
    <t>Allele 82</t>
  </si>
  <si>
    <t>Allele 83</t>
  </si>
  <si>
    <t>Allele 84</t>
  </si>
  <si>
    <t>Allele 85</t>
  </si>
  <si>
    <t>Allele 86</t>
  </si>
  <si>
    <t>Allele 87</t>
  </si>
  <si>
    <t>Allele 88</t>
  </si>
  <si>
    <t>Allele 89</t>
  </si>
  <si>
    <t>Allele 90</t>
  </si>
  <si>
    <t>Allele 91</t>
  </si>
  <si>
    <t>Allele 92</t>
  </si>
  <si>
    <t>Allele 93</t>
  </si>
  <si>
    <t>Allele 94</t>
  </si>
  <si>
    <t>Allele 95</t>
  </si>
  <si>
    <t>Allele 96</t>
  </si>
  <si>
    <t>Allele 97</t>
  </si>
  <si>
    <t>Allele 98</t>
  </si>
  <si>
    <t>Allele 99</t>
  </si>
  <si>
    <t>Allele 100</t>
  </si>
  <si>
    <t>Allele 101</t>
  </si>
  <si>
    <t>Allele 102</t>
  </si>
  <si>
    <t>Allele 103</t>
  </si>
  <si>
    <t>Allele 104</t>
  </si>
  <si>
    <t>Allele 105</t>
  </si>
  <si>
    <t>Allele 106</t>
  </si>
  <si>
    <t>Allele 107</t>
  </si>
  <si>
    <t>Allele 108</t>
  </si>
  <si>
    <t>Allele 109</t>
  </si>
  <si>
    <t>Allele 110</t>
  </si>
  <si>
    <t>Allele 111</t>
  </si>
  <si>
    <t>Allele 112</t>
  </si>
  <si>
    <t>Allele 113</t>
  </si>
  <si>
    <t>Allele 114</t>
  </si>
  <si>
    <t>Allele 115</t>
  </si>
  <si>
    <t>Allele 116</t>
  </si>
  <si>
    <t>Allele 117</t>
  </si>
  <si>
    <t>Allele 118</t>
  </si>
  <si>
    <t>Allele 119</t>
  </si>
  <si>
    <t>Allele 120</t>
  </si>
  <si>
    <t>Allele 121</t>
  </si>
  <si>
    <t>Allele 122</t>
  </si>
  <si>
    <t>Allele 123</t>
  </si>
  <si>
    <t>Allele 124</t>
  </si>
  <si>
    <t>Allele 125</t>
  </si>
  <si>
    <t>Allele 126</t>
  </si>
  <si>
    <t>Allele 127</t>
  </si>
  <si>
    <t>Allele 128</t>
  </si>
  <si>
    <t>Allele 129</t>
  </si>
  <si>
    <t>Allele 130</t>
  </si>
  <si>
    <t>Allele 131</t>
  </si>
  <si>
    <t>Allele 132</t>
  </si>
  <si>
    <t>Allele 133</t>
  </si>
  <si>
    <t>Allele 134</t>
  </si>
  <si>
    <t>Allele 135</t>
  </si>
  <si>
    <t>Allele 136</t>
  </si>
  <si>
    <t>Allele 137</t>
  </si>
  <si>
    <t>Allele 138</t>
  </si>
  <si>
    <t>Allele 139</t>
  </si>
  <si>
    <t>Allele 140</t>
  </si>
  <si>
    <t>Allele 141</t>
  </si>
  <si>
    <t>Allele 142</t>
  </si>
  <si>
    <t>Allele 143</t>
  </si>
  <si>
    <t>Allele 144</t>
  </si>
  <si>
    <t>Allele 145</t>
  </si>
  <si>
    <t>Allele 146</t>
  </si>
  <si>
    <t>Allele 147</t>
  </si>
  <si>
    <t>Allele 148</t>
  </si>
  <si>
    <t>Allele 149</t>
  </si>
  <si>
    <t>Allele 150</t>
  </si>
  <si>
    <t>Size 1</t>
  </si>
  <si>
    <t>Size 2</t>
  </si>
  <si>
    <t>Size 3</t>
  </si>
  <si>
    <t>Size 4</t>
  </si>
  <si>
    <t>Size 5</t>
  </si>
  <si>
    <t>Size 6</t>
  </si>
  <si>
    <t>Size 7</t>
  </si>
  <si>
    <t>Size 8</t>
  </si>
  <si>
    <t>Size 9</t>
  </si>
  <si>
    <t>Size 10</t>
  </si>
  <si>
    <t>Size 11</t>
  </si>
  <si>
    <t>Size 12</t>
  </si>
  <si>
    <t>Size 13</t>
  </si>
  <si>
    <t>Size 14</t>
  </si>
  <si>
    <t>Size 15</t>
  </si>
  <si>
    <t>Size 16</t>
  </si>
  <si>
    <t>Size 17</t>
  </si>
  <si>
    <t>Size 18</t>
  </si>
  <si>
    <t>Size 19</t>
  </si>
  <si>
    <t>Size 20</t>
  </si>
  <si>
    <t>Size 21</t>
  </si>
  <si>
    <t>Size 22</t>
  </si>
  <si>
    <t>Size 23</t>
  </si>
  <si>
    <t>Size 24</t>
  </si>
  <si>
    <t>Size 25</t>
  </si>
  <si>
    <t>Size 26</t>
  </si>
  <si>
    <t>Size 27</t>
  </si>
  <si>
    <t>Size 28</t>
  </si>
  <si>
    <t>Size 29</t>
  </si>
  <si>
    <t>Size 30</t>
  </si>
  <si>
    <t>Size 31</t>
  </si>
  <si>
    <t>Size 32</t>
  </si>
  <si>
    <t>Size 33</t>
  </si>
  <si>
    <t>Size 34</t>
  </si>
  <si>
    <t>Size 35</t>
  </si>
  <si>
    <t>Size 36</t>
  </si>
  <si>
    <t>Size 37</t>
  </si>
  <si>
    <t>Size 38</t>
  </si>
  <si>
    <t>Size 39</t>
  </si>
  <si>
    <t>Size 40</t>
  </si>
  <si>
    <t>Size 41</t>
  </si>
  <si>
    <t>Size 42</t>
  </si>
  <si>
    <t>Size 43</t>
  </si>
  <si>
    <t>Size 44</t>
  </si>
  <si>
    <t>Size 45</t>
  </si>
  <si>
    <t>Size 46</t>
  </si>
  <si>
    <t>Size 47</t>
  </si>
  <si>
    <t>Size 48</t>
  </si>
  <si>
    <t>Size 49</t>
  </si>
  <si>
    <t>Size 50</t>
  </si>
  <si>
    <t>Size 51</t>
  </si>
  <si>
    <t>Size 52</t>
  </si>
  <si>
    <t>Size 53</t>
  </si>
  <si>
    <t>Size 54</t>
  </si>
  <si>
    <t>Size 55</t>
  </si>
  <si>
    <t>Size 56</t>
  </si>
  <si>
    <t>Size 57</t>
  </si>
  <si>
    <t>Size 58</t>
  </si>
  <si>
    <t>Size 59</t>
  </si>
  <si>
    <t>Size 60</t>
  </si>
  <si>
    <t>Size 61</t>
  </si>
  <si>
    <t>Size 62</t>
  </si>
  <si>
    <t>Size 63</t>
  </si>
  <si>
    <t>Size 64</t>
  </si>
  <si>
    <t>Size 65</t>
  </si>
  <si>
    <t>Size 66</t>
  </si>
  <si>
    <t>Size 67</t>
  </si>
  <si>
    <t>Size 68</t>
  </si>
  <si>
    <t>Size 69</t>
  </si>
  <si>
    <t>Size 70</t>
  </si>
  <si>
    <t>Size 71</t>
  </si>
  <si>
    <t>Size 72</t>
  </si>
  <si>
    <t>Size 73</t>
  </si>
  <si>
    <t>Size 74</t>
  </si>
  <si>
    <t>Size 75</t>
  </si>
  <si>
    <t>Size 76</t>
  </si>
  <si>
    <t>Size 77</t>
  </si>
  <si>
    <t>Size 78</t>
  </si>
  <si>
    <t>Size 79</t>
  </si>
  <si>
    <t>Size 80</t>
  </si>
  <si>
    <t>Size 81</t>
  </si>
  <si>
    <t>Size 82</t>
  </si>
  <si>
    <t>Size 83</t>
  </si>
  <si>
    <t>Size 84</t>
  </si>
  <si>
    <t>Size 85</t>
  </si>
  <si>
    <t>Size 86</t>
  </si>
  <si>
    <t>Size 87</t>
  </si>
  <si>
    <t>Size 88</t>
  </si>
  <si>
    <t>Size 89</t>
  </si>
  <si>
    <t>Size 90</t>
  </si>
  <si>
    <t>Size 91</t>
  </si>
  <si>
    <t>Size 92</t>
  </si>
  <si>
    <t>Size 93</t>
  </si>
  <si>
    <t>Size 94</t>
  </si>
  <si>
    <t>Size 95</t>
  </si>
  <si>
    <t>Size 96</t>
  </si>
  <si>
    <t>Size 97</t>
  </si>
  <si>
    <t>Size 98</t>
  </si>
  <si>
    <t>Size 99</t>
  </si>
  <si>
    <t>Size 100</t>
  </si>
  <si>
    <t>Size 101</t>
  </si>
  <si>
    <t>Size 102</t>
  </si>
  <si>
    <t>Size 103</t>
  </si>
  <si>
    <t>Size 104</t>
  </si>
  <si>
    <t>Size 105</t>
  </si>
  <si>
    <t>Size 106</t>
  </si>
  <si>
    <t>Size 107</t>
  </si>
  <si>
    <t>Size 108</t>
  </si>
  <si>
    <t>Size 109</t>
  </si>
  <si>
    <t>Size 110</t>
  </si>
  <si>
    <t>Size 111</t>
  </si>
  <si>
    <t>Size 112</t>
  </si>
  <si>
    <t>Size 113</t>
  </si>
  <si>
    <t>Size 114</t>
  </si>
  <si>
    <t>Size 115</t>
  </si>
  <si>
    <t>Size 116</t>
  </si>
  <si>
    <t>Size 117</t>
  </si>
  <si>
    <t>Size 118</t>
  </si>
  <si>
    <t>Size 119</t>
  </si>
  <si>
    <t>Size 120</t>
  </si>
  <si>
    <t>Size 121</t>
  </si>
  <si>
    <t>Size 122</t>
  </si>
  <si>
    <t>Size 123</t>
  </si>
  <si>
    <t>Size 124</t>
  </si>
  <si>
    <t>Size 125</t>
  </si>
  <si>
    <t>Size 126</t>
  </si>
  <si>
    <t>Size 127</t>
  </si>
  <si>
    <t>Size 128</t>
  </si>
  <si>
    <t>Size 129</t>
  </si>
  <si>
    <t>Size 130</t>
  </si>
  <si>
    <t>Size 131</t>
  </si>
  <si>
    <t>Size 132</t>
  </si>
  <si>
    <t>Size 133</t>
  </si>
  <si>
    <t>Size 134</t>
  </si>
  <si>
    <t>Size 135</t>
  </si>
  <si>
    <t>Size 136</t>
  </si>
  <si>
    <t>Size 137</t>
  </si>
  <si>
    <t>Size 138</t>
  </si>
  <si>
    <t>Size 139</t>
  </si>
  <si>
    <t>Size 140</t>
  </si>
  <si>
    <t>Size 141</t>
  </si>
  <si>
    <t>Size 142</t>
  </si>
  <si>
    <t>Size 143</t>
  </si>
  <si>
    <t>Size 144</t>
  </si>
  <si>
    <t>Size 145</t>
  </si>
  <si>
    <t>Size 146</t>
  </si>
  <si>
    <t>Size 147</t>
  </si>
  <si>
    <t>Size 148</t>
  </si>
  <si>
    <t>Size 149</t>
  </si>
  <si>
    <t>Size 150</t>
  </si>
  <si>
    <t>Height 1</t>
  </si>
  <si>
    <t>Height 2</t>
  </si>
  <si>
    <t>Height 3</t>
  </si>
  <si>
    <t>Height 4</t>
  </si>
  <si>
    <t>Height 5</t>
  </si>
  <si>
    <t>Height 6</t>
  </si>
  <si>
    <t>Height 7</t>
  </si>
  <si>
    <t>Height 8</t>
  </si>
  <si>
    <t>Height 9</t>
  </si>
  <si>
    <t>Height 10</t>
  </si>
  <si>
    <t>Height 11</t>
  </si>
  <si>
    <t>Height 12</t>
  </si>
  <si>
    <t>Height 13</t>
  </si>
  <si>
    <t>Height 14</t>
  </si>
  <si>
    <t>Height 15</t>
  </si>
  <si>
    <t>Height 16</t>
  </si>
  <si>
    <t>Height 17</t>
  </si>
  <si>
    <t>Height 18</t>
  </si>
  <si>
    <t>Height 19</t>
  </si>
  <si>
    <t>Height 20</t>
  </si>
  <si>
    <t>Height 21</t>
  </si>
  <si>
    <t>Height 22</t>
  </si>
  <si>
    <t>Height 23</t>
  </si>
  <si>
    <t>Height 24</t>
  </si>
  <si>
    <t>Height 25</t>
  </si>
  <si>
    <t>Height 26</t>
  </si>
  <si>
    <t>Height 27</t>
  </si>
  <si>
    <t>Height 28</t>
  </si>
  <si>
    <t>Height 29</t>
  </si>
  <si>
    <t>Height 30</t>
  </si>
  <si>
    <t>Height 31</t>
  </si>
  <si>
    <t>Height 32</t>
  </si>
  <si>
    <t>Height 33</t>
  </si>
  <si>
    <t>Height 34</t>
  </si>
  <si>
    <t>Height 35</t>
  </si>
  <si>
    <t>Height 36</t>
  </si>
  <si>
    <t>Height 37</t>
  </si>
  <si>
    <t>Height 38</t>
  </si>
  <si>
    <t>Height 39</t>
  </si>
  <si>
    <t>Height 40</t>
  </si>
  <si>
    <t>Height 41</t>
  </si>
  <si>
    <t>Height 42</t>
  </si>
  <si>
    <t>Height 43</t>
  </si>
  <si>
    <t>Height 44</t>
  </si>
  <si>
    <t>Height 45</t>
  </si>
  <si>
    <t>Height 46</t>
  </si>
  <si>
    <t>Height 47</t>
  </si>
  <si>
    <t>Height 48</t>
  </si>
  <si>
    <t>Height 49</t>
  </si>
  <si>
    <t>Height 50</t>
  </si>
  <si>
    <t>Height 51</t>
  </si>
  <si>
    <t>Height 52</t>
  </si>
  <si>
    <t>Height 53</t>
  </si>
  <si>
    <t>Height 54</t>
  </si>
  <si>
    <t>Height 55</t>
  </si>
  <si>
    <t>Height 56</t>
  </si>
  <si>
    <t>Height 57</t>
  </si>
  <si>
    <t>Height 58</t>
  </si>
  <si>
    <t>Height 59</t>
  </si>
  <si>
    <t>Height 60</t>
  </si>
  <si>
    <t>Height 61</t>
  </si>
  <si>
    <t>Height 62</t>
  </si>
  <si>
    <t>Height 63</t>
  </si>
  <si>
    <t>Height 64</t>
  </si>
  <si>
    <t>Height 65</t>
  </si>
  <si>
    <t>Height 66</t>
  </si>
  <si>
    <t>Height 67</t>
  </si>
  <si>
    <t>Height 68</t>
  </si>
  <si>
    <t>Height 69</t>
  </si>
  <si>
    <t>Height 70</t>
  </si>
  <si>
    <t>Height 71</t>
  </si>
  <si>
    <t>Height 72</t>
  </si>
  <si>
    <t>Height 73</t>
  </si>
  <si>
    <t>Height 74</t>
  </si>
  <si>
    <t>Height 75</t>
  </si>
  <si>
    <t>Height 76</t>
  </si>
  <si>
    <t>Height 77</t>
  </si>
  <si>
    <t>Height 78</t>
  </si>
  <si>
    <t>Height 79</t>
  </si>
  <si>
    <t>Height 80</t>
  </si>
  <si>
    <t>Height 81</t>
  </si>
  <si>
    <t>Height 82</t>
  </si>
  <si>
    <t>Height 83</t>
  </si>
  <si>
    <t>Height 84</t>
  </si>
  <si>
    <t>Height 85</t>
  </si>
  <si>
    <t>Height 86</t>
  </si>
  <si>
    <t>Height 87</t>
  </si>
  <si>
    <t>Height 88</t>
  </si>
  <si>
    <t>Height 89</t>
  </si>
  <si>
    <t>Height 90</t>
  </si>
  <si>
    <t>Height 91</t>
  </si>
  <si>
    <t>Height 92</t>
  </si>
  <si>
    <t>Height 93</t>
  </si>
  <si>
    <t>Height 94</t>
  </si>
  <si>
    <t>Height 95</t>
  </si>
  <si>
    <t>Height 96</t>
  </si>
  <si>
    <t>Height 97</t>
  </si>
  <si>
    <t>Height 98</t>
  </si>
  <si>
    <t>Height 99</t>
  </si>
  <si>
    <t>Height 100</t>
  </si>
  <si>
    <t>Height 101</t>
  </si>
  <si>
    <t>Height 102</t>
  </si>
  <si>
    <t>Height 103</t>
  </si>
  <si>
    <t>Height 104</t>
  </si>
  <si>
    <t>Height 105</t>
  </si>
  <si>
    <t>Height 106</t>
  </si>
  <si>
    <t>Height 107</t>
  </si>
  <si>
    <t>Height 108</t>
  </si>
  <si>
    <t>Height 109</t>
  </si>
  <si>
    <t>Height 110</t>
  </si>
  <si>
    <t>Height 111</t>
  </si>
  <si>
    <t>Height 112</t>
  </si>
  <si>
    <t>Height 113</t>
  </si>
  <si>
    <t>Height 114</t>
  </si>
  <si>
    <t>Height 115</t>
  </si>
  <si>
    <t>Height 116</t>
  </si>
  <si>
    <t>Height 117</t>
  </si>
  <si>
    <t>Height 118</t>
  </si>
  <si>
    <t>Height 119</t>
  </si>
  <si>
    <t>Height 120</t>
  </si>
  <si>
    <t>Height 121</t>
  </si>
  <si>
    <t>Height 122</t>
  </si>
  <si>
    <t>Height 123</t>
  </si>
  <si>
    <t>Height 124</t>
  </si>
  <si>
    <t>Height 125</t>
  </si>
  <si>
    <t>Height 126</t>
  </si>
  <si>
    <t>Height 127</t>
  </si>
  <si>
    <t>Height 128</t>
  </si>
  <si>
    <t>Height 129</t>
  </si>
  <si>
    <t>Height 130</t>
  </si>
  <si>
    <t>Height 131</t>
  </si>
  <si>
    <t>Height 132</t>
  </si>
  <si>
    <t>Height 133</t>
  </si>
  <si>
    <t>Height 134</t>
  </si>
  <si>
    <t>Height 135</t>
  </si>
  <si>
    <t>Height 136</t>
  </si>
  <si>
    <t>Height 137</t>
  </si>
  <si>
    <t>Height 138</t>
  </si>
  <si>
    <t>Height 139</t>
  </si>
  <si>
    <t>Height 140</t>
  </si>
  <si>
    <t>Height 141</t>
  </si>
  <si>
    <t>Height 142</t>
  </si>
  <si>
    <t>Height 143</t>
  </si>
  <si>
    <t>Height 144</t>
  </si>
  <si>
    <t>Height 145</t>
  </si>
  <si>
    <t>Height 146</t>
  </si>
  <si>
    <t>Height 147</t>
  </si>
  <si>
    <t>Height 148</t>
  </si>
  <si>
    <t>Height 149</t>
  </si>
  <si>
    <t>Height 150</t>
  </si>
  <si>
    <t>Peak Area 1</t>
  </si>
  <si>
    <t>Peak Area 2</t>
  </si>
  <si>
    <t>Peak Area 3</t>
  </si>
  <si>
    <t>Peak Area 4</t>
  </si>
  <si>
    <t>Peak Area 5</t>
  </si>
  <si>
    <t>Peak Area 6</t>
  </si>
  <si>
    <t>Peak Area 7</t>
  </si>
  <si>
    <t>Peak Area 8</t>
  </si>
  <si>
    <t>Peak Area 9</t>
  </si>
  <si>
    <t>Peak Area 10</t>
  </si>
  <si>
    <t>Peak Area 11</t>
  </si>
  <si>
    <t>Peak Area 12</t>
  </si>
  <si>
    <t>Peak Area 13</t>
  </si>
  <si>
    <t>Peak Area 14</t>
  </si>
  <si>
    <t>Peak Area 15</t>
  </si>
  <si>
    <t>Peak Area 16</t>
  </si>
  <si>
    <t>Peak Area 17</t>
  </si>
  <si>
    <t>Peak Area 18</t>
  </si>
  <si>
    <t>Peak Area 19</t>
  </si>
  <si>
    <t>Peak Area 20</t>
  </si>
  <si>
    <t>Peak Area 21</t>
  </si>
  <si>
    <t>Peak Area 22</t>
  </si>
  <si>
    <t>Peak Area 23</t>
  </si>
  <si>
    <t>Peak Area 24</t>
  </si>
  <si>
    <t>Peak Area 25</t>
  </si>
  <si>
    <t>Peak Area 26</t>
  </si>
  <si>
    <t>Peak Area 27</t>
  </si>
  <si>
    <t>Peak Area 28</t>
  </si>
  <si>
    <t>Peak Area 29</t>
  </si>
  <si>
    <t>Peak Area 30</t>
  </si>
  <si>
    <t>Peak Area 31</t>
  </si>
  <si>
    <t>Peak Area 32</t>
  </si>
  <si>
    <t>Peak Area 33</t>
  </si>
  <si>
    <t>Peak Area 34</t>
  </si>
  <si>
    <t>Peak Area 35</t>
  </si>
  <si>
    <t>Peak Area 36</t>
  </si>
  <si>
    <t>Peak Area 37</t>
  </si>
  <si>
    <t>Peak Area 38</t>
  </si>
  <si>
    <t>Peak Area 39</t>
  </si>
  <si>
    <t>Peak Area 40</t>
  </si>
  <si>
    <t>Peak Area 41</t>
  </si>
  <si>
    <t>Peak Area 42</t>
  </si>
  <si>
    <t>Peak Area 43</t>
  </si>
  <si>
    <t>Peak Area 44</t>
  </si>
  <si>
    <t>Peak Area 45</t>
  </si>
  <si>
    <t>Peak Area 46</t>
  </si>
  <si>
    <t>Peak Area 47</t>
  </si>
  <si>
    <t>Peak Area 48</t>
  </si>
  <si>
    <t>Peak Area 49</t>
  </si>
  <si>
    <t>Peak Area 50</t>
  </si>
  <si>
    <t>Peak Area 51</t>
  </si>
  <si>
    <t>Peak Area 52</t>
  </si>
  <si>
    <t>Peak Area 53</t>
  </si>
  <si>
    <t>Peak Area 54</t>
  </si>
  <si>
    <t>Peak Area 55</t>
  </si>
  <si>
    <t>Peak Area 56</t>
  </si>
  <si>
    <t>Peak Area 57</t>
  </si>
  <si>
    <t>Peak Area 58</t>
  </si>
  <si>
    <t>Peak Area 59</t>
  </si>
  <si>
    <t>Peak Area 60</t>
  </si>
  <si>
    <t>Peak Area 61</t>
  </si>
  <si>
    <t>Peak Area 62</t>
  </si>
  <si>
    <t>Peak Area 63</t>
  </si>
  <si>
    <t>Peak Area 64</t>
  </si>
  <si>
    <t>Peak Area 65</t>
  </si>
  <si>
    <t>Peak Area 66</t>
  </si>
  <si>
    <t>Peak Area 67</t>
  </si>
  <si>
    <t>Peak Area 68</t>
  </si>
  <si>
    <t>Peak Area 69</t>
  </si>
  <si>
    <t>Peak Area 70</t>
  </si>
  <si>
    <t>Peak Area 71</t>
  </si>
  <si>
    <t>Peak Area 72</t>
  </si>
  <si>
    <t>Peak Area 73</t>
  </si>
  <si>
    <t>Peak Area 74</t>
  </si>
  <si>
    <t>Peak Area 75</t>
  </si>
  <si>
    <t>Peak Area 76</t>
  </si>
  <si>
    <t>Peak Area 77</t>
  </si>
  <si>
    <t>Peak Area 78</t>
  </si>
  <si>
    <t>Peak Area 79</t>
  </si>
  <si>
    <t>Peak Area 80</t>
  </si>
  <si>
    <t>Peak Area 81</t>
  </si>
  <si>
    <t>Peak Area 82</t>
  </si>
  <si>
    <t>Peak Area 83</t>
  </si>
  <si>
    <t>Peak Area 84</t>
  </si>
  <si>
    <t>Peak Area 85</t>
  </si>
  <si>
    <t>Peak Area 86</t>
  </si>
  <si>
    <t>Peak Area 87</t>
  </si>
  <si>
    <t>Peak Area 88</t>
  </si>
  <si>
    <t>Peak Area 89</t>
  </si>
  <si>
    <t>Peak Area 90</t>
  </si>
  <si>
    <t>Peak Area 91</t>
  </si>
  <si>
    <t>Peak Area 92</t>
  </si>
  <si>
    <t>Peak Area 93</t>
  </si>
  <si>
    <t>Peak Area 94</t>
  </si>
  <si>
    <t>Peak Area 95</t>
  </si>
  <si>
    <t>Peak Area 96</t>
  </si>
  <si>
    <t>Peak Area 97</t>
  </si>
  <si>
    <t>Peak Area 98</t>
  </si>
  <si>
    <t>Peak Area 99</t>
  </si>
  <si>
    <t>Peak Area 100</t>
  </si>
  <si>
    <t>Peak Area 101</t>
  </si>
  <si>
    <t>Peak Area 102</t>
  </si>
  <si>
    <t>Peak Area 103</t>
  </si>
  <si>
    <t>Peak Area 104</t>
  </si>
  <si>
    <t>Peak Area 105</t>
  </si>
  <si>
    <t>Peak Area 106</t>
  </si>
  <si>
    <t>Peak Area 107</t>
  </si>
  <si>
    <t>Peak Area 108</t>
  </si>
  <si>
    <t>Peak Area 109</t>
  </si>
  <si>
    <t>Peak Area 110</t>
  </si>
  <si>
    <t>Peak Area 111</t>
  </si>
  <si>
    <t>Peak Area 112</t>
  </si>
  <si>
    <t>Peak Area 113</t>
  </si>
  <si>
    <t>Peak Area 114</t>
  </si>
  <si>
    <t>Peak Area 115</t>
  </si>
  <si>
    <t>Peak Area 116</t>
  </si>
  <si>
    <t>Peak Area 117</t>
  </si>
  <si>
    <t>Peak Area 118</t>
  </si>
  <si>
    <t>Peak Area 119</t>
  </si>
  <si>
    <t>Peak Area 120</t>
  </si>
  <si>
    <t>Peak Area 121</t>
  </si>
  <si>
    <t>Peak Area 122</t>
  </si>
  <si>
    <t>Peak Area 123</t>
  </si>
  <si>
    <t>Peak Area 124</t>
  </si>
  <si>
    <t>Peak Area 125</t>
  </si>
  <si>
    <t>Peak Area 126</t>
  </si>
  <si>
    <t>Peak Area 127</t>
  </si>
  <si>
    <t>Peak Area 128</t>
  </si>
  <si>
    <t>Peak Area 129</t>
  </si>
  <si>
    <t>Peak Area 130</t>
  </si>
  <si>
    <t>Peak Area 131</t>
  </si>
  <si>
    <t>Peak Area 132</t>
  </si>
  <si>
    <t>Peak Area 133</t>
  </si>
  <si>
    <t>Peak Area 134</t>
  </si>
  <si>
    <t>Peak Area 135</t>
  </si>
  <si>
    <t>Peak Area 136</t>
  </si>
  <si>
    <t>Peak Area 137</t>
  </si>
  <si>
    <t>Peak Area 138</t>
  </si>
  <si>
    <t>Peak Area 139</t>
  </si>
  <si>
    <t>Peak Area 140</t>
  </si>
  <si>
    <t>Peak Area 141</t>
  </si>
  <si>
    <t>Peak Area 142</t>
  </si>
  <si>
    <t>Peak Area 143</t>
  </si>
  <si>
    <t>Peak Area 144</t>
  </si>
  <si>
    <t>Peak Area 145</t>
  </si>
  <si>
    <t>Peak Area 146</t>
  </si>
  <si>
    <t>Peak Area 147</t>
  </si>
  <si>
    <t>Peak Area 148</t>
  </si>
  <si>
    <t>Peak Area 149</t>
  </si>
  <si>
    <t>Peak Area 150</t>
  </si>
  <si>
    <t>Data Point 1</t>
  </si>
  <si>
    <t>Data Point 2</t>
  </si>
  <si>
    <t>Data Point 3</t>
  </si>
  <si>
    <t>Data Point 4</t>
  </si>
  <si>
    <t>Data Point 5</t>
  </si>
  <si>
    <t>Data Point 6</t>
  </si>
  <si>
    <t>Data Point 7</t>
  </si>
  <si>
    <t>Data Point 8</t>
  </si>
  <si>
    <t>Data Point 9</t>
  </si>
  <si>
    <t>Data Point 10</t>
  </si>
  <si>
    <t>Data Point 11</t>
  </si>
  <si>
    <t>Data Point 12</t>
  </si>
  <si>
    <t>Data Point 13</t>
  </si>
  <si>
    <t>Data Point 14</t>
  </si>
  <si>
    <t>Data Point 15</t>
  </si>
  <si>
    <t>Data Point 16</t>
  </si>
  <si>
    <t>Data Point 17</t>
  </si>
  <si>
    <t>Data Point 18</t>
  </si>
  <si>
    <t>Data Point 19</t>
  </si>
  <si>
    <t>Data Point 20</t>
  </si>
  <si>
    <t>Data Point 21</t>
  </si>
  <si>
    <t>Data Point 22</t>
  </si>
  <si>
    <t>Data Point 23</t>
  </si>
  <si>
    <t>Data Point 24</t>
  </si>
  <si>
    <t>Data Point 25</t>
  </si>
  <si>
    <t>Data Point 26</t>
  </si>
  <si>
    <t>Data Point 27</t>
  </si>
  <si>
    <t>Data Point 28</t>
  </si>
  <si>
    <t>Data Point 29</t>
  </si>
  <si>
    <t>Data Point 30</t>
  </si>
  <si>
    <t>Data Point 31</t>
  </si>
  <si>
    <t>Data Point 32</t>
  </si>
  <si>
    <t>Data Point 33</t>
  </si>
  <si>
    <t>Data Point 34</t>
  </si>
  <si>
    <t>Data Point 35</t>
  </si>
  <si>
    <t>Data Point 36</t>
  </si>
  <si>
    <t>Data Point 37</t>
  </si>
  <si>
    <t>Data Point 38</t>
  </si>
  <si>
    <t>Data Point 39</t>
  </si>
  <si>
    <t>Data Point 40</t>
  </si>
  <si>
    <t>Data Point 41</t>
  </si>
  <si>
    <t>Data Point 42</t>
  </si>
  <si>
    <t>Data Point 43</t>
  </si>
  <si>
    <t>Data Point 44</t>
  </si>
  <si>
    <t>Data Point 45</t>
  </si>
  <si>
    <t>Data Point 46</t>
  </si>
  <si>
    <t>Data Point 47</t>
  </si>
  <si>
    <t>Data Point 48</t>
  </si>
  <si>
    <t>Data Point 49</t>
  </si>
  <si>
    <t>Data Point 50</t>
  </si>
  <si>
    <t>Data Point 51</t>
  </si>
  <si>
    <t>Data Point 52</t>
  </si>
  <si>
    <t>Data Point 53</t>
  </si>
  <si>
    <t>Data Point 54</t>
  </si>
  <si>
    <t>Data Point 55</t>
  </si>
  <si>
    <t>Data Point 56</t>
  </si>
  <si>
    <t>Data Point 57</t>
  </si>
  <si>
    <t>Data Point 58</t>
  </si>
  <si>
    <t>Data Point 59</t>
  </si>
  <si>
    <t>Data Point 60</t>
  </si>
  <si>
    <t>Data Point 61</t>
  </si>
  <si>
    <t>Data Point 62</t>
  </si>
  <si>
    <t>Data Point 63</t>
  </si>
  <si>
    <t>Data Point 64</t>
  </si>
  <si>
    <t>Data Point 65</t>
  </si>
  <si>
    <t>Data Point 66</t>
  </si>
  <si>
    <t>Data Point 67</t>
  </si>
  <si>
    <t>Data Point 68</t>
  </si>
  <si>
    <t>Data Point 69</t>
  </si>
  <si>
    <t>Data Point 70</t>
  </si>
  <si>
    <t>Data Point 71</t>
  </si>
  <si>
    <t>Data Point 72</t>
  </si>
  <si>
    <t>Data Point 73</t>
  </si>
  <si>
    <t>Data Point 74</t>
  </si>
  <si>
    <t>Data Point 75</t>
  </si>
  <si>
    <t>Data Point 76</t>
  </si>
  <si>
    <t>Data Point 77</t>
  </si>
  <si>
    <t>Data Point 78</t>
  </si>
  <si>
    <t>Data Point 79</t>
  </si>
  <si>
    <t>Data Point 80</t>
  </si>
  <si>
    <t>Data Point 81</t>
  </si>
  <si>
    <t>Data Point 82</t>
  </si>
  <si>
    <t>Data Point 83</t>
  </si>
  <si>
    <t>Data Point 84</t>
  </si>
  <si>
    <t>Data Point 85</t>
  </si>
  <si>
    <t>Data Point 86</t>
  </si>
  <si>
    <t>Data Point 87</t>
  </si>
  <si>
    <t>Data Point 88</t>
  </si>
  <si>
    <t>Data Point 89</t>
  </si>
  <si>
    <t>Data Point 90</t>
  </si>
  <si>
    <t>Data Point 91</t>
  </si>
  <si>
    <t>Data Point 92</t>
  </si>
  <si>
    <t>Data Point 93</t>
  </si>
  <si>
    <t>Data Point 94</t>
  </si>
  <si>
    <t>Data Point 95</t>
  </si>
  <si>
    <t>Data Point 96</t>
  </si>
  <si>
    <t>Data Point 97</t>
  </si>
  <si>
    <t>Data Point 98</t>
  </si>
  <si>
    <t>Data Point 99</t>
  </si>
  <si>
    <t>Data Point 100</t>
  </si>
  <si>
    <t>Data Point 101</t>
  </si>
  <si>
    <t>Data Point 102</t>
  </si>
  <si>
    <t>Data Point 103</t>
  </si>
  <si>
    <t>Data Point 104</t>
  </si>
  <si>
    <t>Data Point 105</t>
  </si>
  <si>
    <t>Data Point 106</t>
  </si>
  <si>
    <t>Data Point 107</t>
  </si>
  <si>
    <t>Data Point 108</t>
  </si>
  <si>
    <t>Data Point 109</t>
  </si>
  <si>
    <t>Data Point 110</t>
  </si>
  <si>
    <t>Data Point 111</t>
  </si>
  <si>
    <t>Data Point 112</t>
  </si>
  <si>
    <t>Data Point 113</t>
  </si>
  <si>
    <t>Data Point 114</t>
  </si>
  <si>
    <t>Data Point 115</t>
  </si>
  <si>
    <t>Data Point 116</t>
  </si>
  <si>
    <t>Data Point 117</t>
  </si>
  <si>
    <t>Data Point 118</t>
  </si>
  <si>
    <t>Data Point 119</t>
  </si>
  <si>
    <t>Data Point 120</t>
  </si>
  <si>
    <t>Data Point 121</t>
  </si>
  <si>
    <t>Data Point 122</t>
  </si>
  <si>
    <t>Data Point 123</t>
  </si>
  <si>
    <t>Data Point 124</t>
  </si>
  <si>
    <t>Data Point 125</t>
  </si>
  <si>
    <t>Data Point 126</t>
  </si>
  <si>
    <t>Data Point 127</t>
  </si>
  <si>
    <t>Data Point 128</t>
  </si>
  <si>
    <t>Data Point 129</t>
  </si>
  <si>
    <t>Data Point 130</t>
  </si>
  <si>
    <t>Data Point 131</t>
  </si>
  <si>
    <t>Data Point 132</t>
  </si>
  <si>
    <t>Data Point 133</t>
  </si>
  <si>
    <t>Data Point 134</t>
  </si>
  <si>
    <t>Data Point 135</t>
  </si>
  <si>
    <t>Data Point 136</t>
  </si>
  <si>
    <t>Data Point 137</t>
  </si>
  <si>
    <t>Data Point 138</t>
  </si>
  <si>
    <t>Data Point 139</t>
  </si>
  <si>
    <t>Data Point 140</t>
  </si>
  <si>
    <t>Data Point 141</t>
  </si>
  <si>
    <t>Data Point 142</t>
  </si>
  <si>
    <t>Data Point 143</t>
  </si>
  <si>
    <t>Data Point 144</t>
  </si>
  <si>
    <t>Data Point 145</t>
  </si>
  <si>
    <t>Data Point 146</t>
  </si>
  <si>
    <t>Data Point 147</t>
  </si>
  <si>
    <t>Data Point 148</t>
  </si>
  <si>
    <t>Data Point 149</t>
  </si>
  <si>
    <t>Data Point 150</t>
  </si>
  <si>
    <t>AE</t>
  </si>
  <si>
    <t>OS</t>
  </si>
  <si>
    <t>SPU</t>
  </si>
  <si>
    <t>AN</t>
  </si>
  <si>
    <t>BD</t>
  </si>
  <si>
    <t>GQ</t>
  </si>
  <si>
    <t>UD1</t>
  </si>
  <si>
    <t>UD2</t>
  </si>
  <si>
    <t>UD3</t>
  </si>
  <si>
    <t>CAS001_Msp1_A01.fsa</t>
  </si>
  <si>
    <t>CAS001_Msp1</t>
  </si>
  <si>
    <t>primer 1.2</t>
  </si>
  <si>
    <t>Blue</t>
  </si>
  <si>
    <t>B</t>
  </si>
  <si>
    <t>CAS002_Msp1_B01.fsa</t>
  </si>
  <si>
    <t>CAS002_Msp1</t>
  </si>
  <si>
    <t>CAS003_Msp1_C01.fsa</t>
  </si>
  <si>
    <t>CAS003_Msp1</t>
  </si>
  <si>
    <t>CAS004_Msp1_D01.fsa</t>
  </si>
  <si>
    <t>CAS004_Msp1</t>
  </si>
  <si>
    <t>CAS005_Msp1_E01.fsa</t>
  </si>
  <si>
    <t>CAS005_Msp1</t>
  </si>
  <si>
    <t>CAS008_Msp1_H01.fsa</t>
  </si>
  <si>
    <t>CAS008_Msp1</t>
  </si>
  <si>
    <t>max height</t>
  </si>
  <si>
    <t>10% max height</t>
  </si>
  <si>
    <t>1Size</t>
  </si>
  <si>
    <t>2Size</t>
  </si>
  <si>
    <t>3Size</t>
  </si>
  <si>
    <t>4Size</t>
  </si>
  <si>
    <t>5Size</t>
  </si>
  <si>
    <t>6Size</t>
  </si>
  <si>
    <t>7Size</t>
  </si>
  <si>
    <t>8Size</t>
  </si>
  <si>
    <t>9Size</t>
  </si>
  <si>
    <t>10Size</t>
  </si>
  <si>
    <t>11Size</t>
  </si>
  <si>
    <t>12Size</t>
  </si>
  <si>
    <t>13Size</t>
  </si>
  <si>
    <t>14Size</t>
  </si>
  <si>
    <t>15Size</t>
  </si>
  <si>
    <t>16Size</t>
  </si>
  <si>
    <t>17Size</t>
  </si>
  <si>
    <t>18Size</t>
  </si>
  <si>
    <t>19Size</t>
  </si>
  <si>
    <t>20Size</t>
  </si>
  <si>
    <t>21Size</t>
  </si>
  <si>
    <t>22Size</t>
  </si>
  <si>
    <t>23Size</t>
  </si>
  <si>
    <t>24Size</t>
  </si>
  <si>
    <t>25Size</t>
  </si>
  <si>
    <t>26Size</t>
  </si>
  <si>
    <t>27Size</t>
  </si>
  <si>
    <t>28Size</t>
  </si>
  <si>
    <t>29Size</t>
  </si>
  <si>
    <t>30Size</t>
  </si>
  <si>
    <t>31Size</t>
  </si>
  <si>
    <t>32Size</t>
  </si>
  <si>
    <t>33Size</t>
  </si>
  <si>
    <t>34Size</t>
  </si>
  <si>
    <t>35Size</t>
  </si>
  <si>
    <t>36Size</t>
  </si>
  <si>
    <t>37Size</t>
  </si>
  <si>
    <t>38Size</t>
  </si>
  <si>
    <t>39Size</t>
  </si>
  <si>
    <t>40Size</t>
  </si>
  <si>
    <t>41Size</t>
  </si>
  <si>
    <t>42Size</t>
  </si>
  <si>
    <t>43Size</t>
  </si>
  <si>
    <t>44Size</t>
  </si>
  <si>
    <t>45Size</t>
  </si>
  <si>
    <t>46Size</t>
  </si>
  <si>
    <t>47Size</t>
  </si>
  <si>
    <t>48Size</t>
  </si>
  <si>
    <t>49Size</t>
  </si>
  <si>
    <t>50Size</t>
  </si>
  <si>
    <t>51Size</t>
  </si>
  <si>
    <t>52Size</t>
  </si>
  <si>
    <t>53Size</t>
  </si>
  <si>
    <t>54Size</t>
  </si>
  <si>
    <t>55Size</t>
  </si>
  <si>
    <t>56Size</t>
  </si>
  <si>
    <t>57Size</t>
  </si>
  <si>
    <t>58Size</t>
  </si>
  <si>
    <t>59Size</t>
  </si>
  <si>
    <t>60Size</t>
  </si>
  <si>
    <t>61Size</t>
  </si>
  <si>
    <t>62Size</t>
  </si>
  <si>
    <t>63Size</t>
  </si>
  <si>
    <t>64Size</t>
  </si>
  <si>
    <t>65Size</t>
  </si>
  <si>
    <t>66Size</t>
  </si>
  <si>
    <t>67Size</t>
  </si>
  <si>
    <t>68Size</t>
  </si>
  <si>
    <t>69Size</t>
  </si>
  <si>
    <t>70Size</t>
  </si>
  <si>
    <t>71Size</t>
  </si>
  <si>
    <t>72Size</t>
  </si>
  <si>
    <t>73Size</t>
  </si>
  <si>
    <t>74Size</t>
  </si>
  <si>
    <t>75Size</t>
  </si>
  <si>
    <t>76Size</t>
  </si>
  <si>
    <t>77Size</t>
  </si>
  <si>
    <t>78Size</t>
  </si>
  <si>
    <t>79Size</t>
  </si>
  <si>
    <t>80Size</t>
  </si>
  <si>
    <t>81Size</t>
  </si>
  <si>
    <t>82Size</t>
  </si>
  <si>
    <t>83Size</t>
  </si>
  <si>
    <t>84Size</t>
  </si>
  <si>
    <t>85Size</t>
  </si>
  <si>
    <t>86Size</t>
  </si>
  <si>
    <t>87Size</t>
  </si>
  <si>
    <t>88Size</t>
  </si>
  <si>
    <t>89Size</t>
  </si>
  <si>
    <t>90Size</t>
  </si>
  <si>
    <t>91Size</t>
  </si>
  <si>
    <t>92Size</t>
  </si>
  <si>
    <t>93Size</t>
  </si>
  <si>
    <t>94Size</t>
  </si>
  <si>
    <t>95Size</t>
  </si>
  <si>
    <t>96Size</t>
  </si>
  <si>
    <t>97Size</t>
  </si>
  <si>
    <t>98Size</t>
  </si>
  <si>
    <t>99Size</t>
  </si>
  <si>
    <t>100Size</t>
  </si>
  <si>
    <t>101Size</t>
  </si>
  <si>
    <t>102Size</t>
  </si>
  <si>
    <t>103Size</t>
  </si>
  <si>
    <t>104Size</t>
  </si>
  <si>
    <t>105Size</t>
  </si>
  <si>
    <t>106Size</t>
  </si>
  <si>
    <t>107Size</t>
  </si>
  <si>
    <t>108Size</t>
  </si>
  <si>
    <t>109Size</t>
  </si>
  <si>
    <t>110Size</t>
  </si>
  <si>
    <t>111Size</t>
  </si>
  <si>
    <t>112Size</t>
  </si>
  <si>
    <t>113Size</t>
  </si>
  <si>
    <t>114Size</t>
  </si>
  <si>
    <t>115Size</t>
  </si>
  <si>
    <t>116Size</t>
  </si>
  <si>
    <t>117Size</t>
  </si>
  <si>
    <t>118Size</t>
  </si>
  <si>
    <t>119Size</t>
  </si>
  <si>
    <t>120Size</t>
  </si>
  <si>
    <t>121Size</t>
  </si>
  <si>
    <t>122Size</t>
  </si>
  <si>
    <t>123Size</t>
  </si>
  <si>
    <t>124Size</t>
  </si>
  <si>
    <t>125Size</t>
  </si>
  <si>
    <t>126Size</t>
  </si>
  <si>
    <t>127Size</t>
  </si>
  <si>
    <t>128Size</t>
  </si>
  <si>
    <t>129Size</t>
  </si>
  <si>
    <t>130Size</t>
  </si>
  <si>
    <t>131Size</t>
  </si>
  <si>
    <t>132Size</t>
  </si>
  <si>
    <t>133Size</t>
  </si>
  <si>
    <t>134Size</t>
  </si>
  <si>
    <t>135Size</t>
  </si>
  <si>
    <t>136Size</t>
  </si>
  <si>
    <t>137Size</t>
  </si>
  <si>
    <t>138Size</t>
  </si>
  <si>
    <t>139Size</t>
  </si>
  <si>
    <t>140Size</t>
  </si>
  <si>
    <t>141Size</t>
  </si>
  <si>
    <t>142Size</t>
  </si>
  <si>
    <t>143Size</t>
  </si>
  <si>
    <t>144Size</t>
  </si>
  <si>
    <t>145Size</t>
  </si>
  <si>
    <t>146Size</t>
  </si>
  <si>
    <t>147Size</t>
  </si>
  <si>
    <t>148Size</t>
  </si>
  <si>
    <t>149Size</t>
  </si>
  <si>
    <t>150Size</t>
  </si>
  <si>
    <t>1Height</t>
  </si>
  <si>
    <t>2Height</t>
  </si>
  <si>
    <t>3Height</t>
  </si>
  <si>
    <t>4Height</t>
  </si>
  <si>
    <t>5Height</t>
  </si>
  <si>
    <t>6Height</t>
  </si>
  <si>
    <t>7Height</t>
  </si>
  <si>
    <t>8Height</t>
  </si>
  <si>
    <t>9Height</t>
  </si>
  <si>
    <t>10Height</t>
  </si>
  <si>
    <t>11Height</t>
  </si>
  <si>
    <t>12Height</t>
  </si>
  <si>
    <t>13Height</t>
  </si>
  <si>
    <t>14Height</t>
  </si>
  <si>
    <t>15Height</t>
  </si>
  <si>
    <t>16Height</t>
  </si>
  <si>
    <t>17Height</t>
  </si>
  <si>
    <t>18Height</t>
  </si>
  <si>
    <t>19Height</t>
  </si>
  <si>
    <t>20Height</t>
  </si>
  <si>
    <t>21Height</t>
  </si>
  <si>
    <t>22Height</t>
  </si>
  <si>
    <t>23Height</t>
  </si>
  <si>
    <t>24Height</t>
  </si>
  <si>
    <t>25Height</t>
  </si>
  <si>
    <t>26Height</t>
  </si>
  <si>
    <t>27Height</t>
  </si>
  <si>
    <t>28Height</t>
  </si>
  <si>
    <t>29Height</t>
  </si>
  <si>
    <t>30Height</t>
  </si>
  <si>
    <t>31Height</t>
  </si>
  <si>
    <t>32Height</t>
  </si>
  <si>
    <t>33Height</t>
  </si>
  <si>
    <t>34Height</t>
  </si>
  <si>
    <t>35Height</t>
  </si>
  <si>
    <t>36Height</t>
  </si>
  <si>
    <t>37Height</t>
  </si>
  <si>
    <t>38Height</t>
  </si>
  <si>
    <t>39Height</t>
  </si>
  <si>
    <t>40Height</t>
  </si>
  <si>
    <t>41Height</t>
  </si>
  <si>
    <t>42Height</t>
  </si>
  <si>
    <t>43Height</t>
  </si>
  <si>
    <t>44Height</t>
  </si>
  <si>
    <t>45Height</t>
  </si>
  <si>
    <t>46Height</t>
  </si>
  <si>
    <t>47Height</t>
  </si>
  <si>
    <t>48Height</t>
  </si>
  <si>
    <t>49Height</t>
  </si>
  <si>
    <t>50Height</t>
  </si>
  <si>
    <t>51Height</t>
  </si>
  <si>
    <t>52Height</t>
  </si>
  <si>
    <t>53Height</t>
  </si>
  <si>
    <t>54Height</t>
  </si>
  <si>
    <t>55Height</t>
  </si>
  <si>
    <t>56Height</t>
  </si>
  <si>
    <t>57Height</t>
  </si>
  <si>
    <t>58Height</t>
  </si>
  <si>
    <t>59Height</t>
  </si>
  <si>
    <t>60Height</t>
  </si>
  <si>
    <t>61Height</t>
  </si>
  <si>
    <t>62Height</t>
  </si>
  <si>
    <t>63Height</t>
  </si>
  <si>
    <t>64Height</t>
  </si>
  <si>
    <t>65Height</t>
  </si>
  <si>
    <t>66Height</t>
  </si>
  <si>
    <t>67Height</t>
  </si>
  <si>
    <t>68Height</t>
  </si>
  <si>
    <t>69Height</t>
  </si>
  <si>
    <t>70Height</t>
  </si>
  <si>
    <t>71Height</t>
  </si>
  <si>
    <t>72Height</t>
  </si>
  <si>
    <t>73Height</t>
  </si>
  <si>
    <t>74Height</t>
  </si>
  <si>
    <t>75Height</t>
  </si>
  <si>
    <t>76Height</t>
  </si>
  <si>
    <t>77Height</t>
  </si>
  <si>
    <t>78Height</t>
  </si>
  <si>
    <t>79Height</t>
  </si>
  <si>
    <t>80Height</t>
  </si>
  <si>
    <t>81Height</t>
  </si>
  <si>
    <t>82Height</t>
  </si>
  <si>
    <t>83Height</t>
  </si>
  <si>
    <t>84Height</t>
  </si>
  <si>
    <t>85Height</t>
  </si>
  <si>
    <t>86Height</t>
  </si>
  <si>
    <t>87Height</t>
  </si>
  <si>
    <t>88Height</t>
  </si>
  <si>
    <t>89Height</t>
  </si>
  <si>
    <t>90Height</t>
  </si>
  <si>
    <t>91Height</t>
  </si>
  <si>
    <t>92Height</t>
  </si>
  <si>
    <t>93Height</t>
  </si>
  <si>
    <t>94Height</t>
  </si>
  <si>
    <t>95Height</t>
  </si>
  <si>
    <t>96Height</t>
  </si>
  <si>
    <t>97Height</t>
  </si>
  <si>
    <t>98Height</t>
  </si>
  <si>
    <t>99Height</t>
  </si>
  <si>
    <t>100Height</t>
  </si>
  <si>
    <t>101Height</t>
  </si>
  <si>
    <t>102Height</t>
  </si>
  <si>
    <t>103Height</t>
  </si>
  <si>
    <t>104Height</t>
  </si>
  <si>
    <t>105Height</t>
  </si>
  <si>
    <t>106Height</t>
  </si>
  <si>
    <t>107Height</t>
  </si>
  <si>
    <t>108Height</t>
  </si>
  <si>
    <t>109Height</t>
  </si>
  <si>
    <t>110Height</t>
  </si>
  <si>
    <t>111Height</t>
  </si>
  <si>
    <t>112Height</t>
  </si>
  <si>
    <t>113Height</t>
  </si>
  <si>
    <t>114Height</t>
  </si>
  <si>
    <t>115Height</t>
  </si>
  <si>
    <t>116Height</t>
  </si>
  <si>
    <t>117Height</t>
  </si>
  <si>
    <t>118Height</t>
  </si>
  <si>
    <t>119Height</t>
  </si>
  <si>
    <t>120Height</t>
  </si>
  <si>
    <t>121Height</t>
  </si>
  <si>
    <t>122Height</t>
  </si>
  <si>
    <t>123Height</t>
  </si>
  <si>
    <t>124Height</t>
  </si>
  <si>
    <t>125Height</t>
  </si>
  <si>
    <t>126Height</t>
  </si>
  <si>
    <t>127Height</t>
  </si>
  <si>
    <t>128Height</t>
  </si>
  <si>
    <t>129Height</t>
  </si>
  <si>
    <t>130Height</t>
  </si>
  <si>
    <t>131Height</t>
  </si>
  <si>
    <t>132Height</t>
  </si>
  <si>
    <t>133Height</t>
  </si>
  <si>
    <t>134Height</t>
  </si>
  <si>
    <t>135Height</t>
  </si>
  <si>
    <t>136Height</t>
  </si>
  <si>
    <t>137Height</t>
  </si>
  <si>
    <t>138Height</t>
  </si>
  <si>
    <t>139Height</t>
  </si>
  <si>
    <t>140Height</t>
  </si>
  <si>
    <t>141Height</t>
  </si>
  <si>
    <t>142Height</t>
  </si>
  <si>
    <t>143Height</t>
  </si>
  <si>
    <t>144Height</t>
  </si>
  <si>
    <t>145Height</t>
  </si>
  <si>
    <t>146Height</t>
  </si>
  <si>
    <t>147Height</t>
  </si>
  <si>
    <t>148Height</t>
  </si>
  <si>
    <t>149Height</t>
  </si>
  <si>
    <t>150Height</t>
  </si>
  <si>
    <t>Data</t>
  </si>
  <si>
    <t>10% peak height</t>
  </si>
  <si>
    <t>size</t>
  </si>
  <si>
    <t>HS</t>
  </si>
  <si>
    <t>Allele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</si>
</sst>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3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">
    <xf numFmtId="0" fontId="0" fillId="0" borderId="0" xfId="0"/>
    <xf numFmtId="0" fontId="0" fillId="2" borderId="0" xfId="0" applyFill="1"/>
    <xf numFmtId="0" fontId="0" fillId="0" borderId="0" xfId="0" applyFill="1"/>
  </cellXfs>
  <cellStyles count="3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J7"/>
  <sheetViews>
    <sheetView topLeftCell="EQ1" workbookViewId="0">
      <selection activeCell="EZ1" sqref="EZ1:QM7"/>
    </sheetView>
  </sheetViews>
  <sheetFormatPr baseColWidth="10" defaultRowHeight="15" x14ac:dyDescent="0"/>
  <sheetData>
    <row r="1" spans="1:764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  <c r="BJ1" t="s">
        <v>61</v>
      </c>
      <c r="BK1" t="s">
        <v>62</v>
      </c>
      <c r="BL1" t="s">
        <v>63</v>
      </c>
      <c r="BM1" t="s">
        <v>64</v>
      </c>
      <c r="BN1" t="s">
        <v>65</v>
      </c>
      <c r="BO1" t="s">
        <v>66</v>
      </c>
      <c r="BP1" t="s">
        <v>67</v>
      </c>
      <c r="BQ1" t="s">
        <v>68</v>
      </c>
      <c r="BR1" t="s">
        <v>69</v>
      </c>
      <c r="BS1" t="s">
        <v>70</v>
      </c>
      <c r="BT1" t="s">
        <v>71</v>
      </c>
      <c r="BU1" t="s">
        <v>72</v>
      </c>
      <c r="BV1" t="s">
        <v>73</v>
      </c>
      <c r="BW1" t="s">
        <v>74</v>
      </c>
      <c r="BX1" t="s">
        <v>75</v>
      </c>
      <c r="BY1" t="s">
        <v>76</v>
      </c>
      <c r="BZ1" t="s">
        <v>77</v>
      </c>
      <c r="CA1" t="s">
        <v>78</v>
      </c>
      <c r="CB1" t="s">
        <v>79</v>
      </c>
      <c r="CC1" t="s">
        <v>80</v>
      </c>
      <c r="CD1" t="s">
        <v>81</v>
      </c>
      <c r="CE1" t="s">
        <v>82</v>
      </c>
      <c r="CF1" t="s">
        <v>83</v>
      </c>
      <c r="CG1" t="s">
        <v>84</v>
      </c>
      <c r="CH1" t="s">
        <v>85</v>
      </c>
      <c r="CI1" t="s">
        <v>86</v>
      </c>
      <c r="CJ1" t="s">
        <v>87</v>
      </c>
      <c r="CK1" t="s">
        <v>88</v>
      </c>
      <c r="CL1" t="s">
        <v>89</v>
      </c>
      <c r="CM1" t="s">
        <v>90</v>
      </c>
      <c r="CN1" t="s">
        <v>91</v>
      </c>
      <c r="CO1" t="s">
        <v>92</v>
      </c>
      <c r="CP1" t="s">
        <v>93</v>
      </c>
      <c r="CQ1" t="s">
        <v>94</v>
      </c>
      <c r="CR1" t="s">
        <v>95</v>
      </c>
      <c r="CS1" t="s">
        <v>96</v>
      </c>
      <c r="CT1" t="s">
        <v>97</v>
      </c>
      <c r="CU1" t="s">
        <v>98</v>
      </c>
      <c r="CV1" t="s">
        <v>99</v>
      </c>
      <c r="CW1" t="s">
        <v>100</v>
      </c>
      <c r="CX1" t="s">
        <v>101</v>
      </c>
      <c r="CY1" t="s">
        <v>102</v>
      </c>
      <c r="CZ1" t="s">
        <v>103</v>
      </c>
      <c r="DA1" t="s">
        <v>104</v>
      </c>
      <c r="DB1" t="s">
        <v>105</v>
      </c>
      <c r="DC1" t="s">
        <v>106</v>
      </c>
      <c r="DD1" t="s">
        <v>107</v>
      </c>
      <c r="DE1" t="s">
        <v>108</v>
      </c>
      <c r="DF1" t="s">
        <v>109</v>
      </c>
      <c r="DG1" t="s">
        <v>110</v>
      </c>
      <c r="DH1" t="s">
        <v>111</v>
      </c>
      <c r="DI1" t="s">
        <v>112</v>
      </c>
      <c r="DJ1" t="s">
        <v>113</v>
      </c>
      <c r="DK1" t="s">
        <v>114</v>
      </c>
      <c r="DL1" t="s">
        <v>115</v>
      </c>
      <c r="DM1" t="s">
        <v>116</v>
      </c>
      <c r="DN1" t="s">
        <v>117</v>
      </c>
      <c r="DO1" t="s">
        <v>118</v>
      </c>
      <c r="DP1" t="s">
        <v>119</v>
      </c>
      <c r="DQ1" t="s">
        <v>120</v>
      </c>
      <c r="DR1" t="s">
        <v>121</v>
      </c>
      <c r="DS1" t="s">
        <v>122</v>
      </c>
      <c r="DT1" t="s">
        <v>123</v>
      </c>
      <c r="DU1" t="s">
        <v>124</v>
      </c>
      <c r="DV1" t="s">
        <v>125</v>
      </c>
      <c r="DW1" t="s">
        <v>126</v>
      </c>
      <c r="DX1" t="s">
        <v>127</v>
      </c>
      <c r="DY1" t="s">
        <v>128</v>
      </c>
      <c r="DZ1" t="s">
        <v>129</v>
      </c>
      <c r="EA1" t="s">
        <v>130</v>
      </c>
      <c r="EB1" t="s">
        <v>131</v>
      </c>
      <c r="EC1" t="s">
        <v>132</v>
      </c>
      <c r="ED1" t="s">
        <v>133</v>
      </c>
      <c r="EE1" t="s">
        <v>134</v>
      </c>
      <c r="EF1" t="s">
        <v>135</v>
      </c>
      <c r="EG1" t="s">
        <v>136</v>
      </c>
      <c r="EH1" t="s">
        <v>137</v>
      </c>
      <c r="EI1" t="s">
        <v>138</v>
      </c>
      <c r="EJ1" t="s">
        <v>139</v>
      </c>
      <c r="EK1" t="s">
        <v>140</v>
      </c>
      <c r="EL1" t="s">
        <v>141</v>
      </c>
      <c r="EM1" t="s">
        <v>142</v>
      </c>
      <c r="EN1" t="s">
        <v>143</v>
      </c>
      <c r="EO1" t="s">
        <v>144</v>
      </c>
      <c r="EP1" t="s">
        <v>145</v>
      </c>
      <c r="EQ1" t="s">
        <v>146</v>
      </c>
      <c r="ER1" t="s">
        <v>147</v>
      </c>
      <c r="ES1" t="s">
        <v>148</v>
      </c>
      <c r="ET1" t="s">
        <v>149</v>
      </c>
      <c r="EU1" t="s">
        <v>150</v>
      </c>
      <c r="EV1" t="s">
        <v>151</v>
      </c>
      <c r="EW1" t="s">
        <v>152</v>
      </c>
      <c r="EX1" t="s">
        <v>153</v>
      </c>
      <c r="EY1" t="s">
        <v>154</v>
      </c>
      <c r="EZ1" t="s">
        <v>155</v>
      </c>
      <c r="FA1" t="s">
        <v>156</v>
      </c>
      <c r="FB1" t="s">
        <v>157</v>
      </c>
      <c r="FC1" t="s">
        <v>158</v>
      </c>
      <c r="FD1" t="s">
        <v>159</v>
      </c>
      <c r="FE1" t="s">
        <v>160</v>
      </c>
      <c r="FF1" t="s">
        <v>161</v>
      </c>
      <c r="FG1" t="s">
        <v>162</v>
      </c>
      <c r="FH1" t="s">
        <v>163</v>
      </c>
      <c r="FI1" t="s">
        <v>164</v>
      </c>
      <c r="FJ1" t="s">
        <v>165</v>
      </c>
      <c r="FK1" t="s">
        <v>166</v>
      </c>
      <c r="FL1" t="s">
        <v>167</v>
      </c>
      <c r="FM1" t="s">
        <v>168</v>
      </c>
      <c r="FN1" t="s">
        <v>169</v>
      </c>
      <c r="FO1" t="s">
        <v>170</v>
      </c>
      <c r="FP1" t="s">
        <v>171</v>
      </c>
      <c r="FQ1" t="s">
        <v>172</v>
      </c>
      <c r="FR1" t="s">
        <v>173</v>
      </c>
      <c r="FS1" t="s">
        <v>174</v>
      </c>
      <c r="FT1" t="s">
        <v>175</v>
      </c>
      <c r="FU1" t="s">
        <v>176</v>
      </c>
      <c r="FV1" t="s">
        <v>177</v>
      </c>
      <c r="FW1" t="s">
        <v>178</v>
      </c>
      <c r="FX1" t="s">
        <v>179</v>
      </c>
      <c r="FY1" t="s">
        <v>180</v>
      </c>
      <c r="FZ1" t="s">
        <v>181</v>
      </c>
      <c r="GA1" t="s">
        <v>182</v>
      </c>
      <c r="GB1" t="s">
        <v>183</v>
      </c>
      <c r="GC1" t="s">
        <v>184</v>
      </c>
      <c r="GD1" t="s">
        <v>185</v>
      </c>
      <c r="GE1" t="s">
        <v>186</v>
      </c>
      <c r="GF1" t="s">
        <v>187</v>
      </c>
      <c r="GG1" t="s">
        <v>188</v>
      </c>
      <c r="GH1" t="s">
        <v>189</v>
      </c>
      <c r="GI1" t="s">
        <v>190</v>
      </c>
      <c r="GJ1" t="s">
        <v>191</v>
      </c>
      <c r="GK1" t="s">
        <v>192</v>
      </c>
      <c r="GL1" t="s">
        <v>193</v>
      </c>
      <c r="GM1" t="s">
        <v>194</v>
      </c>
      <c r="GN1" t="s">
        <v>195</v>
      </c>
      <c r="GO1" t="s">
        <v>196</v>
      </c>
      <c r="GP1" t="s">
        <v>197</v>
      </c>
      <c r="GQ1" t="s">
        <v>198</v>
      </c>
      <c r="GR1" t="s">
        <v>199</v>
      </c>
      <c r="GS1" t="s">
        <v>200</v>
      </c>
      <c r="GT1" t="s">
        <v>201</v>
      </c>
      <c r="GU1" t="s">
        <v>202</v>
      </c>
      <c r="GV1" t="s">
        <v>203</v>
      </c>
      <c r="GW1" t="s">
        <v>204</v>
      </c>
      <c r="GX1" t="s">
        <v>205</v>
      </c>
      <c r="GY1" t="s">
        <v>206</v>
      </c>
      <c r="GZ1" t="s">
        <v>207</v>
      </c>
      <c r="HA1" t="s">
        <v>208</v>
      </c>
      <c r="HB1" t="s">
        <v>209</v>
      </c>
      <c r="HC1" t="s">
        <v>210</v>
      </c>
      <c r="HD1" t="s">
        <v>211</v>
      </c>
      <c r="HE1" t="s">
        <v>212</v>
      </c>
      <c r="HF1" t="s">
        <v>213</v>
      </c>
      <c r="HG1" t="s">
        <v>214</v>
      </c>
      <c r="HH1" t="s">
        <v>215</v>
      </c>
      <c r="HI1" t="s">
        <v>216</v>
      </c>
      <c r="HJ1" t="s">
        <v>217</v>
      </c>
      <c r="HK1" t="s">
        <v>218</v>
      </c>
      <c r="HL1" t="s">
        <v>219</v>
      </c>
      <c r="HM1" t="s">
        <v>220</v>
      </c>
      <c r="HN1" t="s">
        <v>221</v>
      </c>
      <c r="HO1" t="s">
        <v>222</v>
      </c>
      <c r="HP1" t="s">
        <v>223</v>
      </c>
      <c r="HQ1" t="s">
        <v>224</v>
      </c>
      <c r="HR1" t="s">
        <v>225</v>
      </c>
      <c r="HS1" t="s">
        <v>226</v>
      </c>
      <c r="HT1" t="s">
        <v>227</v>
      </c>
      <c r="HU1" t="s">
        <v>228</v>
      </c>
      <c r="HV1" t="s">
        <v>229</v>
      </c>
      <c r="HW1" t="s">
        <v>230</v>
      </c>
      <c r="HX1" t="s">
        <v>231</v>
      </c>
      <c r="HY1" t="s">
        <v>232</v>
      </c>
      <c r="HZ1" t="s">
        <v>233</v>
      </c>
      <c r="IA1" t="s">
        <v>234</v>
      </c>
      <c r="IB1" t="s">
        <v>235</v>
      </c>
      <c r="IC1" t="s">
        <v>236</v>
      </c>
      <c r="ID1" t="s">
        <v>237</v>
      </c>
      <c r="IE1" t="s">
        <v>238</v>
      </c>
      <c r="IF1" t="s">
        <v>239</v>
      </c>
      <c r="IG1" t="s">
        <v>240</v>
      </c>
      <c r="IH1" t="s">
        <v>241</v>
      </c>
      <c r="II1" t="s">
        <v>242</v>
      </c>
      <c r="IJ1" t="s">
        <v>243</v>
      </c>
      <c r="IK1" t="s">
        <v>244</v>
      </c>
      <c r="IL1" t="s">
        <v>245</v>
      </c>
      <c r="IM1" t="s">
        <v>246</v>
      </c>
      <c r="IN1" t="s">
        <v>247</v>
      </c>
      <c r="IO1" t="s">
        <v>248</v>
      </c>
      <c r="IP1" t="s">
        <v>249</v>
      </c>
      <c r="IQ1" t="s">
        <v>250</v>
      </c>
      <c r="IR1" t="s">
        <v>251</v>
      </c>
      <c r="IS1" t="s">
        <v>252</v>
      </c>
      <c r="IT1" t="s">
        <v>253</v>
      </c>
      <c r="IU1" t="s">
        <v>254</v>
      </c>
      <c r="IV1" t="s">
        <v>255</v>
      </c>
      <c r="IW1" t="s">
        <v>256</v>
      </c>
      <c r="IX1" t="s">
        <v>257</v>
      </c>
      <c r="IY1" t="s">
        <v>258</v>
      </c>
      <c r="IZ1" t="s">
        <v>259</v>
      </c>
      <c r="JA1" t="s">
        <v>260</v>
      </c>
      <c r="JB1" t="s">
        <v>261</v>
      </c>
      <c r="JC1" t="s">
        <v>262</v>
      </c>
      <c r="JD1" t="s">
        <v>263</v>
      </c>
      <c r="JE1" t="s">
        <v>264</v>
      </c>
      <c r="JF1" t="s">
        <v>265</v>
      </c>
      <c r="JG1" t="s">
        <v>266</v>
      </c>
      <c r="JH1" t="s">
        <v>267</v>
      </c>
      <c r="JI1" t="s">
        <v>268</v>
      </c>
      <c r="JJ1" t="s">
        <v>269</v>
      </c>
      <c r="JK1" t="s">
        <v>270</v>
      </c>
      <c r="JL1" t="s">
        <v>271</v>
      </c>
      <c r="JM1" t="s">
        <v>272</v>
      </c>
      <c r="JN1" t="s">
        <v>273</v>
      </c>
      <c r="JO1" t="s">
        <v>274</v>
      </c>
      <c r="JP1" t="s">
        <v>275</v>
      </c>
      <c r="JQ1" t="s">
        <v>276</v>
      </c>
      <c r="JR1" t="s">
        <v>277</v>
      </c>
      <c r="JS1" t="s">
        <v>278</v>
      </c>
      <c r="JT1" t="s">
        <v>279</v>
      </c>
      <c r="JU1" t="s">
        <v>280</v>
      </c>
      <c r="JV1" t="s">
        <v>281</v>
      </c>
      <c r="JW1" t="s">
        <v>282</v>
      </c>
      <c r="JX1" t="s">
        <v>283</v>
      </c>
      <c r="JY1" t="s">
        <v>284</v>
      </c>
      <c r="JZ1" t="s">
        <v>285</v>
      </c>
      <c r="KA1" t="s">
        <v>286</v>
      </c>
      <c r="KB1" t="s">
        <v>287</v>
      </c>
      <c r="KC1" t="s">
        <v>288</v>
      </c>
      <c r="KD1" t="s">
        <v>289</v>
      </c>
      <c r="KE1" t="s">
        <v>290</v>
      </c>
      <c r="KF1" t="s">
        <v>291</v>
      </c>
      <c r="KG1" t="s">
        <v>292</v>
      </c>
      <c r="KH1" t="s">
        <v>293</v>
      </c>
      <c r="KI1" t="s">
        <v>294</v>
      </c>
      <c r="KJ1" t="s">
        <v>295</v>
      </c>
      <c r="KK1" t="s">
        <v>296</v>
      </c>
      <c r="KL1" t="s">
        <v>297</v>
      </c>
      <c r="KM1" t="s">
        <v>298</v>
      </c>
      <c r="KN1" t="s">
        <v>299</v>
      </c>
      <c r="KO1" t="s">
        <v>300</v>
      </c>
      <c r="KP1" t="s">
        <v>301</v>
      </c>
      <c r="KQ1" t="s">
        <v>302</v>
      </c>
      <c r="KR1" t="s">
        <v>303</v>
      </c>
      <c r="KS1" t="s">
        <v>304</v>
      </c>
      <c r="KT1" t="s">
        <v>305</v>
      </c>
      <c r="KU1" t="s">
        <v>306</v>
      </c>
      <c r="KV1" t="s">
        <v>307</v>
      </c>
      <c r="KW1" t="s">
        <v>308</v>
      </c>
      <c r="KX1" t="s">
        <v>309</v>
      </c>
      <c r="KY1" t="s">
        <v>310</v>
      </c>
      <c r="KZ1" t="s">
        <v>311</v>
      </c>
      <c r="LA1" t="s">
        <v>312</v>
      </c>
      <c r="LB1" t="s">
        <v>313</v>
      </c>
      <c r="LC1" t="s">
        <v>314</v>
      </c>
      <c r="LD1" t="s">
        <v>315</v>
      </c>
      <c r="LE1" t="s">
        <v>316</v>
      </c>
      <c r="LF1" t="s">
        <v>317</v>
      </c>
      <c r="LG1" t="s">
        <v>318</v>
      </c>
      <c r="LH1" t="s">
        <v>319</v>
      </c>
      <c r="LI1" t="s">
        <v>320</v>
      </c>
      <c r="LJ1" t="s">
        <v>321</v>
      </c>
      <c r="LK1" t="s">
        <v>322</v>
      </c>
      <c r="LL1" t="s">
        <v>323</v>
      </c>
      <c r="LM1" t="s">
        <v>324</v>
      </c>
      <c r="LN1" t="s">
        <v>325</v>
      </c>
      <c r="LO1" t="s">
        <v>326</v>
      </c>
      <c r="LP1" t="s">
        <v>327</v>
      </c>
      <c r="LQ1" t="s">
        <v>328</v>
      </c>
      <c r="LR1" t="s">
        <v>329</v>
      </c>
      <c r="LS1" t="s">
        <v>330</v>
      </c>
      <c r="LT1" t="s">
        <v>331</v>
      </c>
      <c r="LU1" t="s">
        <v>332</v>
      </c>
      <c r="LV1" t="s">
        <v>333</v>
      </c>
      <c r="LW1" t="s">
        <v>334</v>
      </c>
      <c r="LX1" t="s">
        <v>335</v>
      </c>
      <c r="LY1" t="s">
        <v>336</v>
      </c>
      <c r="LZ1" t="s">
        <v>337</v>
      </c>
      <c r="MA1" t="s">
        <v>338</v>
      </c>
      <c r="MB1" t="s">
        <v>339</v>
      </c>
      <c r="MC1" t="s">
        <v>340</v>
      </c>
      <c r="MD1" t="s">
        <v>341</v>
      </c>
      <c r="ME1" t="s">
        <v>342</v>
      </c>
      <c r="MF1" t="s">
        <v>343</v>
      </c>
      <c r="MG1" t="s">
        <v>344</v>
      </c>
      <c r="MH1" t="s">
        <v>345</v>
      </c>
      <c r="MI1" t="s">
        <v>346</v>
      </c>
      <c r="MJ1" t="s">
        <v>347</v>
      </c>
      <c r="MK1" t="s">
        <v>348</v>
      </c>
      <c r="ML1" t="s">
        <v>349</v>
      </c>
      <c r="MM1" t="s">
        <v>350</v>
      </c>
      <c r="MN1" t="s">
        <v>351</v>
      </c>
      <c r="MO1" t="s">
        <v>352</v>
      </c>
      <c r="MP1" t="s">
        <v>353</v>
      </c>
      <c r="MQ1" t="s">
        <v>354</v>
      </c>
      <c r="MR1" t="s">
        <v>355</v>
      </c>
      <c r="MS1" t="s">
        <v>356</v>
      </c>
      <c r="MT1" t="s">
        <v>357</v>
      </c>
      <c r="MU1" t="s">
        <v>358</v>
      </c>
      <c r="MV1" t="s">
        <v>359</v>
      </c>
      <c r="MW1" t="s">
        <v>360</v>
      </c>
      <c r="MX1" t="s">
        <v>361</v>
      </c>
      <c r="MY1" t="s">
        <v>362</v>
      </c>
      <c r="MZ1" t="s">
        <v>363</v>
      </c>
      <c r="NA1" t="s">
        <v>364</v>
      </c>
      <c r="NB1" t="s">
        <v>365</v>
      </c>
      <c r="NC1" t="s">
        <v>366</v>
      </c>
      <c r="ND1" t="s">
        <v>367</v>
      </c>
      <c r="NE1" t="s">
        <v>368</v>
      </c>
      <c r="NF1" t="s">
        <v>369</v>
      </c>
      <c r="NG1" t="s">
        <v>370</v>
      </c>
      <c r="NH1" t="s">
        <v>371</v>
      </c>
      <c r="NI1" t="s">
        <v>372</v>
      </c>
      <c r="NJ1" t="s">
        <v>373</v>
      </c>
      <c r="NK1" t="s">
        <v>374</v>
      </c>
      <c r="NL1" t="s">
        <v>375</v>
      </c>
      <c r="NM1" t="s">
        <v>376</v>
      </c>
      <c r="NN1" t="s">
        <v>377</v>
      </c>
      <c r="NO1" t="s">
        <v>378</v>
      </c>
      <c r="NP1" t="s">
        <v>379</v>
      </c>
      <c r="NQ1" t="s">
        <v>380</v>
      </c>
      <c r="NR1" t="s">
        <v>381</v>
      </c>
      <c r="NS1" t="s">
        <v>382</v>
      </c>
      <c r="NT1" t="s">
        <v>383</v>
      </c>
      <c r="NU1" t="s">
        <v>384</v>
      </c>
      <c r="NV1" t="s">
        <v>385</v>
      </c>
      <c r="NW1" t="s">
        <v>386</v>
      </c>
      <c r="NX1" t="s">
        <v>387</v>
      </c>
      <c r="NY1" t="s">
        <v>388</v>
      </c>
      <c r="NZ1" t="s">
        <v>389</v>
      </c>
      <c r="OA1" t="s">
        <v>390</v>
      </c>
      <c r="OB1" t="s">
        <v>391</v>
      </c>
      <c r="OC1" t="s">
        <v>392</v>
      </c>
      <c r="OD1" t="s">
        <v>393</v>
      </c>
      <c r="OE1" t="s">
        <v>394</v>
      </c>
      <c r="OF1" t="s">
        <v>395</v>
      </c>
      <c r="OG1" t="s">
        <v>396</v>
      </c>
      <c r="OH1" t="s">
        <v>397</v>
      </c>
      <c r="OI1" t="s">
        <v>398</v>
      </c>
      <c r="OJ1" t="s">
        <v>399</v>
      </c>
      <c r="OK1" t="s">
        <v>400</v>
      </c>
      <c r="OL1" t="s">
        <v>401</v>
      </c>
      <c r="OM1" t="s">
        <v>402</v>
      </c>
      <c r="ON1" t="s">
        <v>403</v>
      </c>
      <c r="OO1" t="s">
        <v>404</v>
      </c>
      <c r="OP1" t="s">
        <v>405</v>
      </c>
      <c r="OQ1" t="s">
        <v>406</v>
      </c>
      <c r="OR1" t="s">
        <v>407</v>
      </c>
      <c r="OS1" t="s">
        <v>408</v>
      </c>
      <c r="OT1" t="s">
        <v>409</v>
      </c>
      <c r="OU1" t="s">
        <v>410</v>
      </c>
      <c r="OV1" t="s">
        <v>411</v>
      </c>
      <c r="OW1" t="s">
        <v>412</v>
      </c>
      <c r="OX1" t="s">
        <v>413</v>
      </c>
      <c r="OY1" t="s">
        <v>414</v>
      </c>
      <c r="OZ1" t="s">
        <v>415</v>
      </c>
      <c r="PA1" t="s">
        <v>416</v>
      </c>
      <c r="PB1" t="s">
        <v>417</v>
      </c>
      <c r="PC1" t="s">
        <v>418</v>
      </c>
      <c r="PD1" t="s">
        <v>419</v>
      </c>
      <c r="PE1" t="s">
        <v>420</v>
      </c>
      <c r="PF1" t="s">
        <v>421</v>
      </c>
      <c r="PG1" t="s">
        <v>422</v>
      </c>
      <c r="PH1" t="s">
        <v>423</v>
      </c>
      <c r="PI1" t="s">
        <v>424</v>
      </c>
      <c r="PJ1" t="s">
        <v>425</v>
      </c>
      <c r="PK1" t="s">
        <v>426</v>
      </c>
      <c r="PL1" t="s">
        <v>427</v>
      </c>
      <c r="PM1" t="s">
        <v>428</v>
      </c>
      <c r="PN1" t="s">
        <v>429</v>
      </c>
      <c r="PO1" t="s">
        <v>430</v>
      </c>
      <c r="PP1" t="s">
        <v>431</v>
      </c>
      <c r="PQ1" t="s">
        <v>432</v>
      </c>
      <c r="PR1" t="s">
        <v>433</v>
      </c>
      <c r="PS1" t="s">
        <v>434</v>
      </c>
      <c r="PT1" t="s">
        <v>435</v>
      </c>
      <c r="PU1" t="s">
        <v>436</v>
      </c>
      <c r="PV1" t="s">
        <v>437</v>
      </c>
      <c r="PW1" t="s">
        <v>438</v>
      </c>
      <c r="PX1" t="s">
        <v>439</v>
      </c>
      <c r="PY1" t="s">
        <v>440</v>
      </c>
      <c r="PZ1" t="s">
        <v>441</v>
      </c>
      <c r="QA1" t="s">
        <v>442</v>
      </c>
      <c r="QB1" t="s">
        <v>443</v>
      </c>
      <c r="QC1" t="s">
        <v>444</v>
      </c>
      <c r="QD1" t="s">
        <v>445</v>
      </c>
      <c r="QE1" t="s">
        <v>446</v>
      </c>
      <c r="QF1" t="s">
        <v>447</v>
      </c>
      <c r="QG1" t="s">
        <v>448</v>
      </c>
      <c r="QH1" t="s">
        <v>449</v>
      </c>
      <c r="QI1" t="s">
        <v>450</v>
      </c>
      <c r="QJ1" t="s">
        <v>451</v>
      </c>
      <c r="QK1" t="s">
        <v>452</v>
      </c>
      <c r="QL1" t="s">
        <v>453</v>
      </c>
      <c r="QM1" t="s">
        <v>454</v>
      </c>
      <c r="QN1" t="s">
        <v>455</v>
      </c>
      <c r="QO1" t="s">
        <v>456</v>
      </c>
      <c r="QP1" t="s">
        <v>457</v>
      </c>
      <c r="QQ1" t="s">
        <v>458</v>
      </c>
      <c r="QR1" t="s">
        <v>459</v>
      </c>
      <c r="QS1" t="s">
        <v>460</v>
      </c>
      <c r="QT1" t="s">
        <v>461</v>
      </c>
      <c r="QU1" t="s">
        <v>462</v>
      </c>
      <c r="QV1" t="s">
        <v>463</v>
      </c>
      <c r="QW1" t="s">
        <v>464</v>
      </c>
      <c r="QX1" t="s">
        <v>465</v>
      </c>
      <c r="QY1" t="s">
        <v>466</v>
      </c>
      <c r="QZ1" t="s">
        <v>467</v>
      </c>
      <c r="RA1" t="s">
        <v>468</v>
      </c>
      <c r="RB1" t="s">
        <v>469</v>
      </c>
      <c r="RC1" t="s">
        <v>470</v>
      </c>
      <c r="RD1" t="s">
        <v>471</v>
      </c>
      <c r="RE1" t="s">
        <v>472</v>
      </c>
      <c r="RF1" t="s">
        <v>473</v>
      </c>
      <c r="RG1" t="s">
        <v>474</v>
      </c>
      <c r="RH1" t="s">
        <v>475</v>
      </c>
      <c r="RI1" t="s">
        <v>476</v>
      </c>
      <c r="RJ1" t="s">
        <v>477</v>
      </c>
      <c r="RK1" t="s">
        <v>478</v>
      </c>
      <c r="RL1" t="s">
        <v>479</v>
      </c>
      <c r="RM1" t="s">
        <v>480</v>
      </c>
      <c r="RN1" t="s">
        <v>481</v>
      </c>
      <c r="RO1" t="s">
        <v>482</v>
      </c>
      <c r="RP1" t="s">
        <v>483</v>
      </c>
      <c r="RQ1" t="s">
        <v>484</v>
      </c>
      <c r="RR1" t="s">
        <v>485</v>
      </c>
      <c r="RS1" t="s">
        <v>486</v>
      </c>
      <c r="RT1" t="s">
        <v>487</v>
      </c>
      <c r="RU1" t="s">
        <v>488</v>
      </c>
      <c r="RV1" t="s">
        <v>489</v>
      </c>
      <c r="RW1" t="s">
        <v>490</v>
      </c>
      <c r="RX1" t="s">
        <v>491</v>
      </c>
      <c r="RY1" t="s">
        <v>492</v>
      </c>
      <c r="RZ1" t="s">
        <v>493</v>
      </c>
      <c r="SA1" t="s">
        <v>494</v>
      </c>
      <c r="SB1" t="s">
        <v>495</v>
      </c>
      <c r="SC1" t="s">
        <v>496</v>
      </c>
      <c r="SD1" t="s">
        <v>497</v>
      </c>
      <c r="SE1" t="s">
        <v>498</v>
      </c>
      <c r="SF1" t="s">
        <v>499</v>
      </c>
      <c r="SG1" t="s">
        <v>500</v>
      </c>
      <c r="SH1" t="s">
        <v>501</v>
      </c>
      <c r="SI1" t="s">
        <v>502</v>
      </c>
      <c r="SJ1" t="s">
        <v>503</v>
      </c>
      <c r="SK1" t="s">
        <v>504</v>
      </c>
      <c r="SL1" t="s">
        <v>505</v>
      </c>
      <c r="SM1" t="s">
        <v>506</v>
      </c>
      <c r="SN1" t="s">
        <v>507</v>
      </c>
      <c r="SO1" t="s">
        <v>508</v>
      </c>
      <c r="SP1" t="s">
        <v>509</v>
      </c>
      <c r="SQ1" t="s">
        <v>510</v>
      </c>
      <c r="SR1" t="s">
        <v>511</v>
      </c>
      <c r="SS1" t="s">
        <v>512</v>
      </c>
      <c r="ST1" t="s">
        <v>513</v>
      </c>
      <c r="SU1" t="s">
        <v>514</v>
      </c>
      <c r="SV1" t="s">
        <v>515</v>
      </c>
      <c r="SW1" t="s">
        <v>516</v>
      </c>
      <c r="SX1" t="s">
        <v>517</v>
      </c>
      <c r="SY1" t="s">
        <v>518</v>
      </c>
      <c r="SZ1" t="s">
        <v>519</v>
      </c>
      <c r="TA1" t="s">
        <v>520</v>
      </c>
      <c r="TB1" t="s">
        <v>521</v>
      </c>
      <c r="TC1" t="s">
        <v>522</v>
      </c>
      <c r="TD1" t="s">
        <v>523</v>
      </c>
      <c r="TE1" t="s">
        <v>524</v>
      </c>
      <c r="TF1" t="s">
        <v>525</v>
      </c>
      <c r="TG1" t="s">
        <v>526</v>
      </c>
      <c r="TH1" t="s">
        <v>527</v>
      </c>
      <c r="TI1" t="s">
        <v>528</v>
      </c>
      <c r="TJ1" t="s">
        <v>529</v>
      </c>
      <c r="TK1" t="s">
        <v>530</v>
      </c>
      <c r="TL1" t="s">
        <v>531</v>
      </c>
      <c r="TM1" t="s">
        <v>532</v>
      </c>
      <c r="TN1" t="s">
        <v>533</v>
      </c>
      <c r="TO1" t="s">
        <v>534</v>
      </c>
      <c r="TP1" t="s">
        <v>535</v>
      </c>
      <c r="TQ1" t="s">
        <v>536</v>
      </c>
      <c r="TR1" t="s">
        <v>537</v>
      </c>
      <c r="TS1" t="s">
        <v>538</v>
      </c>
      <c r="TT1" t="s">
        <v>539</v>
      </c>
      <c r="TU1" t="s">
        <v>540</v>
      </c>
      <c r="TV1" t="s">
        <v>541</v>
      </c>
      <c r="TW1" t="s">
        <v>542</v>
      </c>
      <c r="TX1" t="s">
        <v>543</v>
      </c>
      <c r="TY1" t="s">
        <v>544</v>
      </c>
      <c r="TZ1" t="s">
        <v>545</v>
      </c>
      <c r="UA1" t="s">
        <v>546</v>
      </c>
      <c r="UB1" t="s">
        <v>547</v>
      </c>
      <c r="UC1" t="s">
        <v>548</v>
      </c>
      <c r="UD1" t="s">
        <v>549</v>
      </c>
      <c r="UE1" t="s">
        <v>550</v>
      </c>
      <c r="UF1" t="s">
        <v>551</v>
      </c>
      <c r="UG1" t="s">
        <v>552</v>
      </c>
      <c r="UH1" t="s">
        <v>553</v>
      </c>
      <c r="UI1" t="s">
        <v>554</v>
      </c>
      <c r="UJ1" t="s">
        <v>555</v>
      </c>
      <c r="UK1" t="s">
        <v>556</v>
      </c>
      <c r="UL1" t="s">
        <v>557</v>
      </c>
      <c r="UM1" t="s">
        <v>558</v>
      </c>
      <c r="UN1" t="s">
        <v>559</v>
      </c>
      <c r="UO1" t="s">
        <v>560</v>
      </c>
      <c r="UP1" t="s">
        <v>561</v>
      </c>
      <c r="UQ1" t="s">
        <v>562</v>
      </c>
      <c r="UR1" t="s">
        <v>563</v>
      </c>
      <c r="US1" t="s">
        <v>564</v>
      </c>
      <c r="UT1" t="s">
        <v>565</v>
      </c>
      <c r="UU1" t="s">
        <v>566</v>
      </c>
      <c r="UV1" t="s">
        <v>567</v>
      </c>
      <c r="UW1" t="s">
        <v>568</v>
      </c>
      <c r="UX1" t="s">
        <v>569</v>
      </c>
      <c r="UY1" t="s">
        <v>570</v>
      </c>
      <c r="UZ1" t="s">
        <v>571</v>
      </c>
      <c r="VA1" t="s">
        <v>572</v>
      </c>
      <c r="VB1" t="s">
        <v>573</v>
      </c>
      <c r="VC1" t="s">
        <v>574</v>
      </c>
      <c r="VD1" t="s">
        <v>575</v>
      </c>
      <c r="VE1" t="s">
        <v>576</v>
      </c>
      <c r="VF1" t="s">
        <v>577</v>
      </c>
      <c r="VG1" t="s">
        <v>578</v>
      </c>
      <c r="VH1" t="s">
        <v>579</v>
      </c>
      <c r="VI1" t="s">
        <v>580</v>
      </c>
      <c r="VJ1" t="s">
        <v>581</v>
      </c>
      <c r="VK1" t="s">
        <v>582</v>
      </c>
      <c r="VL1" t="s">
        <v>583</v>
      </c>
      <c r="VM1" t="s">
        <v>584</v>
      </c>
      <c r="VN1" t="s">
        <v>585</v>
      </c>
      <c r="VO1" t="s">
        <v>586</v>
      </c>
      <c r="VP1" t="s">
        <v>587</v>
      </c>
      <c r="VQ1" t="s">
        <v>588</v>
      </c>
      <c r="VR1" t="s">
        <v>589</v>
      </c>
      <c r="VS1" t="s">
        <v>590</v>
      </c>
      <c r="VT1" t="s">
        <v>591</v>
      </c>
      <c r="VU1" t="s">
        <v>592</v>
      </c>
      <c r="VV1" t="s">
        <v>593</v>
      </c>
      <c r="VW1" t="s">
        <v>594</v>
      </c>
      <c r="VX1" t="s">
        <v>595</v>
      </c>
      <c r="VY1" t="s">
        <v>596</v>
      </c>
      <c r="VZ1" t="s">
        <v>597</v>
      </c>
      <c r="WA1" t="s">
        <v>598</v>
      </c>
      <c r="WB1" t="s">
        <v>599</v>
      </c>
      <c r="WC1" t="s">
        <v>600</v>
      </c>
      <c r="WD1" t="s">
        <v>601</v>
      </c>
      <c r="WE1" t="s">
        <v>602</v>
      </c>
      <c r="WF1" t="s">
        <v>603</v>
      </c>
      <c r="WG1" t="s">
        <v>604</v>
      </c>
      <c r="WH1" t="s">
        <v>605</v>
      </c>
      <c r="WI1" t="s">
        <v>606</v>
      </c>
      <c r="WJ1" t="s">
        <v>607</v>
      </c>
      <c r="WK1" t="s">
        <v>608</v>
      </c>
      <c r="WL1" t="s">
        <v>609</v>
      </c>
      <c r="WM1" t="s">
        <v>610</v>
      </c>
      <c r="WN1" t="s">
        <v>611</v>
      </c>
      <c r="WO1" t="s">
        <v>612</v>
      </c>
      <c r="WP1" t="s">
        <v>613</v>
      </c>
      <c r="WQ1" t="s">
        <v>614</v>
      </c>
      <c r="WR1" t="s">
        <v>615</v>
      </c>
      <c r="WS1" t="s">
        <v>616</v>
      </c>
      <c r="WT1" t="s">
        <v>617</v>
      </c>
      <c r="WU1" t="s">
        <v>618</v>
      </c>
      <c r="WV1" t="s">
        <v>619</v>
      </c>
      <c r="WW1" t="s">
        <v>620</v>
      </c>
      <c r="WX1" t="s">
        <v>621</v>
      </c>
      <c r="WY1" t="s">
        <v>622</v>
      </c>
      <c r="WZ1" t="s">
        <v>623</v>
      </c>
      <c r="XA1" t="s">
        <v>624</v>
      </c>
      <c r="XB1" t="s">
        <v>625</v>
      </c>
      <c r="XC1" t="s">
        <v>626</v>
      </c>
      <c r="XD1" t="s">
        <v>627</v>
      </c>
      <c r="XE1" t="s">
        <v>628</v>
      </c>
      <c r="XF1" t="s">
        <v>629</v>
      </c>
      <c r="XG1" t="s">
        <v>630</v>
      </c>
      <c r="XH1" t="s">
        <v>631</v>
      </c>
      <c r="XI1" t="s">
        <v>632</v>
      </c>
      <c r="XJ1" t="s">
        <v>633</v>
      </c>
      <c r="XK1" t="s">
        <v>634</v>
      </c>
      <c r="XL1" t="s">
        <v>635</v>
      </c>
      <c r="XM1" t="s">
        <v>636</v>
      </c>
      <c r="XN1" t="s">
        <v>637</v>
      </c>
      <c r="XO1" t="s">
        <v>638</v>
      </c>
      <c r="XP1" t="s">
        <v>639</v>
      </c>
      <c r="XQ1" t="s">
        <v>640</v>
      </c>
      <c r="XR1" t="s">
        <v>641</v>
      </c>
      <c r="XS1" t="s">
        <v>642</v>
      </c>
      <c r="XT1" t="s">
        <v>643</v>
      </c>
      <c r="XU1" t="s">
        <v>644</v>
      </c>
      <c r="XV1" t="s">
        <v>645</v>
      </c>
      <c r="XW1" t="s">
        <v>646</v>
      </c>
      <c r="XX1" t="s">
        <v>647</v>
      </c>
      <c r="XY1" t="s">
        <v>648</v>
      </c>
      <c r="XZ1" t="s">
        <v>649</v>
      </c>
      <c r="YA1" t="s">
        <v>650</v>
      </c>
      <c r="YB1" t="s">
        <v>651</v>
      </c>
      <c r="YC1" t="s">
        <v>652</v>
      </c>
      <c r="YD1" t="s">
        <v>653</v>
      </c>
      <c r="YE1" t="s">
        <v>654</v>
      </c>
      <c r="YF1" t="s">
        <v>655</v>
      </c>
      <c r="YG1" t="s">
        <v>656</v>
      </c>
      <c r="YH1" t="s">
        <v>657</v>
      </c>
      <c r="YI1" t="s">
        <v>658</v>
      </c>
      <c r="YJ1" t="s">
        <v>659</v>
      </c>
      <c r="YK1" t="s">
        <v>660</v>
      </c>
      <c r="YL1" t="s">
        <v>661</v>
      </c>
      <c r="YM1" t="s">
        <v>662</v>
      </c>
      <c r="YN1" t="s">
        <v>663</v>
      </c>
      <c r="YO1" t="s">
        <v>664</v>
      </c>
      <c r="YP1" t="s">
        <v>665</v>
      </c>
      <c r="YQ1" t="s">
        <v>666</v>
      </c>
      <c r="YR1" t="s">
        <v>667</v>
      </c>
      <c r="YS1" t="s">
        <v>668</v>
      </c>
      <c r="YT1" t="s">
        <v>669</v>
      </c>
      <c r="YU1" t="s">
        <v>670</v>
      </c>
      <c r="YV1" t="s">
        <v>671</v>
      </c>
      <c r="YW1" t="s">
        <v>672</v>
      </c>
      <c r="YX1" t="s">
        <v>673</v>
      </c>
      <c r="YY1" t="s">
        <v>674</v>
      </c>
      <c r="YZ1" t="s">
        <v>675</v>
      </c>
      <c r="ZA1" t="s">
        <v>676</v>
      </c>
      <c r="ZB1" t="s">
        <v>677</v>
      </c>
      <c r="ZC1" t="s">
        <v>678</v>
      </c>
      <c r="ZD1" t="s">
        <v>679</v>
      </c>
      <c r="ZE1" t="s">
        <v>680</v>
      </c>
      <c r="ZF1" t="s">
        <v>681</v>
      </c>
      <c r="ZG1" t="s">
        <v>682</v>
      </c>
      <c r="ZH1" t="s">
        <v>683</v>
      </c>
      <c r="ZI1" t="s">
        <v>684</v>
      </c>
      <c r="ZJ1" t="s">
        <v>685</v>
      </c>
      <c r="ZK1" t="s">
        <v>686</v>
      </c>
      <c r="ZL1" t="s">
        <v>687</v>
      </c>
      <c r="ZM1" t="s">
        <v>688</v>
      </c>
      <c r="ZN1" t="s">
        <v>689</v>
      </c>
      <c r="ZO1" t="s">
        <v>690</v>
      </c>
      <c r="ZP1" t="s">
        <v>691</v>
      </c>
      <c r="ZQ1" t="s">
        <v>692</v>
      </c>
      <c r="ZR1" t="s">
        <v>693</v>
      </c>
      <c r="ZS1" t="s">
        <v>694</v>
      </c>
      <c r="ZT1" t="s">
        <v>695</v>
      </c>
      <c r="ZU1" t="s">
        <v>696</v>
      </c>
      <c r="ZV1" t="s">
        <v>697</v>
      </c>
      <c r="ZW1" t="s">
        <v>698</v>
      </c>
      <c r="ZX1" t="s">
        <v>699</v>
      </c>
      <c r="ZY1" t="s">
        <v>700</v>
      </c>
      <c r="ZZ1" t="s">
        <v>701</v>
      </c>
      <c r="AAA1" t="s">
        <v>702</v>
      </c>
      <c r="AAB1" t="s">
        <v>703</v>
      </c>
      <c r="AAC1" t="s">
        <v>704</v>
      </c>
      <c r="AAD1" t="s">
        <v>705</v>
      </c>
      <c r="AAE1" t="s">
        <v>706</v>
      </c>
      <c r="AAF1" t="s">
        <v>707</v>
      </c>
      <c r="AAG1" t="s">
        <v>708</v>
      </c>
      <c r="AAH1" t="s">
        <v>709</v>
      </c>
      <c r="AAI1" t="s">
        <v>710</v>
      </c>
      <c r="AAJ1" t="s">
        <v>711</v>
      </c>
      <c r="AAK1" t="s">
        <v>712</v>
      </c>
      <c r="AAL1" t="s">
        <v>713</v>
      </c>
      <c r="AAM1" t="s">
        <v>714</v>
      </c>
      <c r="AAN1" t="s">
        <v>715</v>
      </c>
      <c r="AAO1" t="s">
        <v>716</v>
      </c>
      <c r="AAP1" t="s">
        <v>717</v>
      </c>
      <c r="AAQ1" t="s">
        <v>718</v>
      </c>
      <c r="AAR1" t="s">
        <v>719</v>
      </c>
      <c r="AAS1" t="s">
        <v>720</v>
      </c>
      <c r="AAT1" t="s">
        <v>721</v>
      </c>
      <c r="AAU1" t="s">
        <v>722</v>
      </c>
      <c r="AAV1" t="s">
        <v>723</v>
      </c>
      <c r="AAW1" t="s">
        <v>724</v>
      </c>
      <c r="AAX1" t="s">
        <v>725</v>
      </c>
      <c r="AAY1" t="s">
        <v>726</v>
      </c>
      <c r="AAZ1" t="s">
        <v>727</v>
      </c>
      <c r="ABA1" t="s">
        <v>728</v>
      </c>
      <c r="ABB1" t="s">
        <v>729</v>
      </c>
      <c r="ABC1" t="s">
        <v>730</v>
      </c>
      <c r="ABD1" t="s">
        <v>731</v>
      </c>
      <c r="ABE1" t="s">
        <v>732</v>
      </c>
      <c r="ABF1" t="s">
        <v>733</v>
      </c>
      <c r="ABG1" t="s">
        <v>734</v>
      </c>
      <c r="ABH1" t="s">
        <v>735</v>
      </c>
      <c r="ABI1" t="s">
        <v>736</v>
      </c>
      <c r="ABJ1" t="s">
        <v>737</v>
      </c>
      <c r="ABK1" t="s">
        <v>738</v>
      </c>
      <c r="ABL1" t="s">
        <v>739</v>
      </c>
      <c r="ABM1" t="s">
        <v>740</v>
      </c>
      <c r="ABN1" t="s">
        <v>741</v>
      </c>
      <c r="ABO1" t="s">
        <v>742</v>
      </c>
      <c r="ABP1" t="s">
        <v>743</v>
      </c>
      <c r="ABQ1" t="s">
        <v>744</v>
      </c>
      <c r="ABR1" t="s">
        <v>745</v>
      </c>
      <c r="ABS1" t="s">
        <v>746</v>
      </c>
      <c r="ABT1" t="s">
        <v>747</v>
      </c>
      <c r="ABU1" t="s">
        <v>748</v>
      </c>
      <c r="ABV1" t="s">
        <v>749</v>
      </c>
      <c r="ABW1" t="s">
        <v>750</v>
      </c>
      <c r="ABX1" t="s">
        <v>751</v>
      </c>
      <c r="ABY1" t="s">
        <v>752</v>
      </c>
      <c r="ABZ1" t="s">
        <v>753</v>
      </c>
      <c r="ACA1" t="s">
        <v>754</v>
      </c>
      <c r="ACB1" t="s">
        <v>755</v>
      </c>
      <c r="ACC1" t="s">
        <v>756</v>
      </c>
      <c r="ACD1" t="s">
        <v>757</v>
      </c>
      <c r="ACE1" t="s">
        <v>758</v>
      </c>
      <c r="ACF1" t="s">
        <v>759</v>
      </c>
      <c r="ACG1" t="s">
        <v>760</v>
      </c>
      <c r="ACH1" t="s">
        <v>761</v>
      </c>
      <c r="ACI1" t="s">
        <v>762</v>
      </c>
      <c r="ACJ1" t="s">
        <v>763</v>
      </c>
    </row>
    <row r="2" spans="1:764">
      <c r="A2" t="s">
        <v>764</v>
      </c>
      <c r="B2" t="s">
        <v>765</v>
      </c>
      <c r="C2" t="s">
        <v>766</v>
      </c>
      <c r="D2" t="s">
        <v>767</v>
      </c>
      <c r="E2" t="s">
        <v>768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1</v>
      </c>
      <c r="Q2">
        <v>0</v>
      </c>
      <c r="R2">
        <v>0</v>
      </c>
      <c r="S2">
        <v>0</v>
      </c>
      <c r="T2">
        <v>0</v>
      </c>
      <c r="U2">
        <v>0</v>
      </c>
      <c r="V2">
        <v>1</v>
      </c>
      <c r="W2">
        <v>0</v>
      </c>
      <c r="X2">
        <v>0</v>
      </c>
      <c r="Y2">
        <v>0</v>
      </c>
      <c r="Z2">
        <v>1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1</v>
      </c>
      <c r="AJ2">
        <v>0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  <c r="AS2">
        <v>0</v>
      </c>
      <c r="AT2">
        <v>0</v>
      </c>
      <c r="AU2">
        <v>0</v>
      </c>
      <c r="AV2">
        <v>0</v>
      </c>
      <c r="AW2">
        <v>0</v>
      </c>
      <c r="AX2">
        <v>0</v>
      </c>
      <c r="AY2">
        <v>0</v>
      </c>
      <c r="AZ2">
        <v>0</v>
      </c>
      <c r="BA2">
        <v>1</v>
      </c>
      <c r="BB2">
        <v>0</v>
      </c>
      <c r="BC2">
        <v>1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0</v>
      </c>
      <c r="BQ2">
        <v>0</v>
      </c>
      <c r="BR2">
        <v>0</v>
      </c>
      <c r="BS2">
        <v>0</v>
      </c>
      <c r="BT2">
        <v>0</v>
      </c>
      <c r="BU2">
        <v>0</v>
      </c>
      <c r="BV2">
        <v>0</v>
      </c>
      <c r="BW2">
        <v>0</v>
      </c>
      <c r="BX2">
        <v>0</v>
      </c>
      <c r="BY2">
        <v>0</v>
      </c>
      <c r="BZ2">
        <v>0</v>
      </c>
      <c r="CA2">
        <v>0</v>
      </c>
      <c r="CB2">
        <v>1</v>
      </c>
      <c r="CC2">
        <v>0</v>
      </c>
      <c r="CD2">
        <v>0</v>
      </c>
      <c r="CE2">
        <v>0</v>
      </c>
      <c r="CF2">
        <v>0</v>
      </c>
      <c r="CG2">
        <v>0</v>
      </c>
      <c r="CH2">
        <v>0</v>
      </c>
      <c r="CI2">
        <v>0</v>
      </c>
      <c r="CJ2">
        <v>0</v>
      </c>
      <c r="CK2">
        <v>0</v>
      </c>
      <c r="CL2">
        <v>0</v>
      </c>
      <c r="CM2">
        <v>0</v>
      </c>
      <c r="CN2">
        <v>1</v>
      </c>
      <c r="CO2">
        <v>0</v>
      </c>
      <c r="CP2">
        <v>0</v>
      </c>
      <c r="CQ2">
        <v>0</v>
      </c>
      <c r="CR2">
        <v>0</v>
      </c>
      <c r="CS2">
        <v>0</v>
      </c>
      <c r="CT2">
        <v>0</v>
      </c>
      <c r="CU2">
        <v>0</v>
      </c>
      <c r="CV2">
        <v>0</v>
      </c>
      <c r="CW2">
        <v>0</v>
      </c>
      <c r="CX2">
        <v>0</v>
      </c>
      <c r="CY2">
        <v>0</v>
      </c>
      <c r="CZ2">
        <v>0</v>
      </c>
      <c r="DA2">
        <v>0</v>
      </c>
      <c r="DB2">
        <v>0</v>
      </c>
      <c r="DC2">
        <v>0</v>
      </c>
      <c r="DD2">
        <v>0</v>
      </c>
      <c r="DE2">
        <v>0</v>
      </c>
      <c r="DF2">
        <v>0</v>
      </c>
      <c r="DG2">
        <v>0</v>
      </c>
      <c r="DH2">
        <v>0</v>
      </c>
      <c r="DI2">
        <v>0</v>
      </c>
      <c r="DJ2">
        <v>0</v>
      </c>
      <c r="DK2">
        <v>0</v>
      </c>
      <c r="DL2">
        <v>0</v>
      </c>
      <c r="DM2">
        <v>0</v>
      </c>
      <c r="DN2">
        <v>0</v>
      </c>
      <c r="DO2">
        <v>0</v>
      </c>
      <c r="DP2">
        <v>0</v>
      </c>
      <c r="DQ2">
        <v>0</v>
      </c>
      <c r="DR2">
        <v>0</v>
      </c>
      <c r="DS2">
        <v>0</v>
      </c>
      <c r="DT2">
        <v>0</v>
      </c>
      <c r="DU2">
        <v>0</v>
      </c>
      <c r="DV2">
        <v>0</v>
      </c>
      <c r="DW2">
        <v>0</v>
      </c>
      <c r="DX2">
        <v>0</v>
      </c>
      <c r="DY2">
        <v>0</v>
      </c>
      <c r="DZ2">
        <v>0</v>
      </c>
      <c r="EA2">
        <v>0</v>
      </c>
      <c r="EB2">
        <v>0</v>
      </c>
      <c r="EC2">
        <v>0</v>
      </c>
      <c r="ED2">
        <v>0</v>
      </c>
      <c r="EE2">
        <v>0</v>
      </c>
      <c r="EF2">
        <v>0</v>
      </c>
      <c r="EG2">
        <v>0</v>
      </c>
      <c r="EH2">
        <v>0</v>
      </c>
      <c r="EI2">
        <v>0</v>
      </c>
      <c r="EJ2">
        <v>0</v>
      </c>
      <c r="EK2">
        <v>0</v>
      </c>
      <c r="EL2">
        <v>0</v>
      </c>
      <c r="EM2">
        <v>0</v>
      </c>
      <c r="EN2">
        <v>0</v>
      </c>
      <c r="EO2">
        <v>0</v>
      </c>
      <c r="EP2">
        <v>0</v>
      </c>
      <c r="EQ2">
        <v>0</v>
      </c>
      <c r="ER2">
        <v>0</v>
      </c>
      <c r="ES2">
        <v>0</v>
      </c>
      <c r="ET2">
        <v>0</v>
      </c>
      <c r="EU2">
        <v>0</v>
      </c>
      <c r="EV2">
        <v>0</v>
      </c>
      <c r="EW2">
        <v>0</v>
      </c>
      <c r="EX2">
        <v>0</v>
      </c>
      <c r="EY2">
        <v>0</v>
      </c>
      <c r="EZ2">
        <v>55.66</v>
      </c>
      <c r="FD2">
        <v>59.95</v>
      </c>
      <c r="FJ2">
        <v>75.91</v>
      </c>
      <c r="FN2">
        <v>83.5</v>
      </c>
      <c r="FO2">
        <v>85.69</v>
      </c>
      <c r="FP2">
        <v>89.45</v>
      </c>
      <c r="FT2">
        <v>96.6</v>
      </c>
      <c r="FV2">
        <v>99.17</v>
      </c>
      <c r="FW2">
        <v>100.08</v>
      </c>
      <c r="FX2">
        <v>100.85</v>
      </c>
      <c r="FY2">
        <v>105.02</v>
      </c>
      <c r="GB2">
        <v>121.49</v>
      </c>
      <c r="GC2">
        <v>124.11</v>
      </c>
      <c r="GG2">
        <v>132.31</v>
      </c>
      <c r="GK2">
        <v>141.07</v>
      </c>
      <c r="GL2">
        <v>142.13999999999999</v>
      </c>
      <c r="GN2">
        <v>144.78</v>
      </c>
      <c r="GT2">
        <v>153.69</v>
      </c>
      <c r="GU2">
        <v>156.16999999999999</v>
      </c>
      <c r="GW2">
        <v>158.96</v>
      </c>
      <c r="GZ2">
        <v>165.35</v>
      </c>
      <c r="HA2">
        <v>166.04</v>
      </c>
      <c r="HB2">
        <v>173.07</v>
      </c>
      <c r="HC2">
        <v>174.6</v>
      </c>
      <c r="HE2">
        <v>180.8</v>
      </c>
      <c r="HF2">
        <v>183.51</v>
      </c>
      <c r="HG2">
        <v>186.04</v>
      </c>
      <c r="HJ2">
        <v>190.74</v>
      </c>
      <c r="HK2">
        <v>194.76</v>
      </c>
      <c r="HL2">
        <v>196.59</v>
      </c>
      <c r="HM2">
        <v>198.34</v>
      </c>
      <c r="HN2">
        <v>201.08</v>
      </c>
      <c r="HU2">
        <v>211.79</v>
      </c>
      <c r="HV2">
        <v>212.7</v>
      </c>
      <c r="HX2">
        <v>218.18</v>
      </c>
      <c r="IA2">
        <v>222.07</v>
      </c>
      <c r="IC2">
        <v>227.13</v>
      </c>
      <c r="IE2">
        <v>231.52</v>
      </c>
      <c r="IG2">
        <v>234.41</v>
      </c>
      <c r="IH2">
        <v>235.41</v>
      </c>
      <c r="IK2">
        <v>239.21</v>
      </c>
      <c r="IP2">
        <v>244.84</v>
      </c>
      <c r="IV2">
        <v>264.58</v>
      </c>
      <c r="IW2">
        <v>265.39999999999998</v>
      </c>
      <c r="IX2">
        <v>267.14</v>
      </c>
      <c r="JD2">
        <v>280.16000000000003</v>
      </c>
      <c r="JN2">
        <v>307.10000000000002</v>
      </c>
      <c r="JR2">
        <v>318.12</v>
      </c>
      <c r="JS2">
        <v>319.13</v>
      </c>
      <c r="JU2">
        <v>323.32</v>
      </c>
      <c r="JV2">
        <v>324.24</v>
      </c>
      <c r="KL2">
        <v>560.59</v>
      </c>
      <c r="KP2">
        <v>617.35</v>
      </c>
      <c r="KT2">
        <v>57</v>
      </c>
      <c r="KX2">
        <v>222</v>
      </c>
      <c r="LD2">
        <v>1565</v>
      </c>
      <c r="LH2">
        <v>369</v>
      </c>
      <c r="LI2">
        <v>267</v>
      </c>
      <c r="LJ2">
        <v>1817</v>
      </c>
      <c r="LN2">
        <v>1383</v>
      </c>
      <c r="LP2">
        <v>55</v>
      </c>
      <c r="LQ2">
        <v>327</v>
      </c>
      <c r="LR2">
        <v>340</v>
      </c>
      <c r="LS2">
        <v>66</v>
      </c>
      <c r="LV2">
        <v>124</v>
      </c>
      <c r="LW2">
        <v>2875</v>
      </c>
      <c r="MA2">
        <v>77</v>
      </c>
      <c r="ME2">
        <v>137</v>
      </c>
      <c r="MF2">
        <v>316</v>
      </c>
      <c r="MH2">
        <v>103</v>
      </c>
      <c r="MN2">
        <v>177</v>
      </c>
      <c r="MO2">
        <v>941</v>
      </c>
      <c r="MQ2">
        <v>1736</v>
      </c>
      <c r="MT2">
        <v>56</v>
      </c>
      <c r="MU2">
        <v>68</v>
      </c>
      <c r="MV2">
        <v>208</v>
      </c>
      <c r="MW2">
        <v>145</v>
      </c>
      <c r="MY2">
        <v>264</v>
      </c>
      <c r="MZ2">
        <v>293</v>
      </c>
      <c r="NA2">
        <v>134</v>
      </c>
      <c r="ND2">
        <v>209</v>
      </c>
      <c r="NE2">
        <v>48</v>
      </c>
      <c r="NF2">
        <v>85</v>
      </c>
      <c r="NG2">
        <v>70</v>
      </c>
      <c r="NH2">
        <v>90</v>
      </c>
      <c r="NO2">
        <v>218</v>
      </c>
      <c r="NP2">
        <v>664</v>
      </c>
      <c r="NR2">
        <v>209</v>
      </c>
      <c r="NU2">
        <v>66</v>
      </c>
      <c r="NW2">
        <v>101</v>
      </c>
      <c r="NY2">
        <v>144</v>
      </c>
      <c r="OA2">
        <v>391</v>
      </c>
      <c r="OB2">
        <v>1447</v>
      </c>
      <c r="OE2">
        <v>205</v>
      </c>
      <c r="OJ2">
        <v>191</v>
      </c>
      <c r="OP2">
        <v>76</v>
      </c>
      <c r="OQ2">
        <v>218</v>
      </c>
      <c r="OR2">
        <v>54</v>
      </c>
      <c r="OX2">
        <v>210</v>
      </c>
      <c r="PH2">
        <v>102</v>
      </c>
      <c r="PL2">
        <v>89</v>
      </c>
      <c r="PM2">
        <v>86</v>
      </c>
      <c r="PO2">
        <v>147</v>
      </c>
      <c r="PP2">
        <v>384</v>
      </c>
      <c r="QF2">
        <v>67</v>
      </c>
      <c r="QJ2">
        <v>94</v>
      </c>
      <c r="QN2">
        <v>351</v>
      </c>
      <c r="QR2">
        <v>1428</v>
      </c>
      <c r="QX2">
        <v>13088</v>
      </c>
      <c r="RB2">
        <v>2301</v>
      </c>
      <c r="RC2">
        <v>1859</v>
      </c>
      <c r="RD2">
        <v>11605</v>
      </c>
      <c r="RH2">
        <v>11424</v>
      </c>
      <c r="RJ2">
        <v>208</v>
      </c>
      <c r="RK2">
        <v>2096</v>
      </c>
      <c r="RL2">
        <v>2147</v>
      </c>
      <c r="RM2">
        <v>312</v>
      </c>
      <c r="RP2">
        <v>835</v>
      </c>
      <c r="RQ2">
        <v>18295</v>
      </c>
      <c r="RU2">
        <v>376</v>
      </c>
      <c r="RY2">
        <v>668</v>
      </c>
      <c r="RZ2">
        <v>1739</v>
      </c>
      <c r="SB2">
        <v>519</v>
      </c>
      <c r="SH2">
        <v>928</v>
      </c>
      <c r="SI2">
        <v>7328</v>
      </c>
      <c r="SK2">
        <v>10513</v>
      </c>
      <c r="SN2">
        <v>270</v>
      </c>
      <c r="SO2">
        <v>320</v>
      </c>
      <c r="SP2">
        <v>1185</v>
      </c>
      <c r="SQ2">
        <v>716</v>
      </c>
      <c r="SS2">
        <v>2183</v>
      </c>
      <c r="ST2">
        <v>1435</v>
      </c>
      <c r="SU2">
        <v>882</v>
      </c>
      <c r="SX2">
        <v>1131</v>
      </c>
      <c r="SY2">
        <v>276</v>
      </c>
      <c r="SZ2">
        <v>477</v>
      </c>
      <c r="TA2">
        <v>366</v>
      </c>
      <c r="TB2">
        <v>571</v>
      </c>
      <c r="TI2">
        <v>1095</v>
      </c>
      <c r="TJ2">
        <v>3534</v>
      </c>
      <c r="TL2">
        <v>1542</v>
      </c>
      <c r="TO2">
        <v>475</v>
      </c>
      <c r="TQ2">
        <v>505</v>
      </c>
      <c r="TS2">
        <v>1267</v>
      </c>
      <c r="TU2">
        <v>2471</v>
      </c>
      <c r="TV2">
        <v>9497</v>
      </c>
      <c r="TY2">
        <v>1062</v>
      </c>
      <c r="UD2">
        <v>1522</v>
      </c>
      <c r="UJ2">
        <v>686</v>
      </c>
      <c r="UK2">
        <v>1596</v>
      </c>
      <c r="UL2">
        <v>362</v>
      </c>
      <c r="UR2">
        <v>1340</v>
      </c>
      <c r="VB2">
        <v>540</v>
      </c>
      <c r="VF2">
        <v>595</v>
      </c>
      <c r="VG2">
        <v>600</v>
      </c>
      <c r="VI2">
        <v>984</v>
      </c>
      <c r="VJ2">
        <v>2517</v>
      </c>
      <c r="VZ2">
        <v>730</v>
      </c>
      <c r="WD2">
        <v>1126</v>
      </c>
      <c r="WH2">
        <v>1126</v>
      </c>
      <c r="WL2">
        <v>1176</v>
      </c>
      <c r="WR2">
        <v>1357</v>
      </c>
      <c r="WV2">
        <v>1440</v>
      </c>
      <c r="WW2">
        <v>1464</v>
      </c>
      <c r="WX2">
        <v>1505</v>
      </c>
      <c r="XB2">
        <v>1583</v>
      </c>
      <c r="XD2">
        <v>1611</v>
      </c>
      <c r="XE2">
        <v>1621</v>
      </c>
      <c r="XF2">
        <v>1630</v>
      </c>
      <c r="XG2">
        <v>1679</v>
      </c>
      <c r="XJ2">
        <v>1870</v>
      </c>
      <c r="XK2">
        <v>1900</v>
      </c>
      <c r="XO2">
        <v>1993</v>
      </c>
      <c r="XS2">
        <v>2089</v>
      </c>
      <c r="XT2">
        <v>2100</v>
      </c>
      <c r="XV2">
        <v>2127</v>
      </c>
      <c r="YB2">
        <v>2222</v>
      </c>
      <c r="YC2">
        <v>2250</v>
      </c>
      <c r="YE2">
        <v>2282</v>
      </c>
      <c r="YH2">
        <v>2356</v>
      </c>
      <c r="YI2">
        <v>2364</v>
      </c>
      <c r="YJ2">
        <v>2446</v>
      </c>
      <c r="YK2">
        <v>2464</v>
      </c>
      <c r="YM2">
        <v>2537</v>
      </c>
      <c r="YN2">
        <v>2569</v>
      </c>
      <c r="YO2">
        <v>2599</v>
      </c>
      <c r="YR2">
        <v>2655</v>
      </c>
      <c r="YS2">
        <v>2703</v>
      </c>
      <c r="YT2">
        <v>2725</v>
      </c>
      <c r="YU2">
        <v>2746</v>
      </c>
      <c r="YV2">
        <v>2779</v>
      </c>
      <c r="ZC2">
        <v>2908</v>
      </c>
      <c r="ZD2">
        <v>2919</v>
      </c>
      <c r="ZF2">
        <v>2985</v>
      </c>
      <c r="ZI2">
        <v>3032</v>
      </c>
      <c r="ZK2">
        <v>3093</v>
      </c>
      <c r="ZM2">
        <v>3146</v>
      </c>
      <c r="ZO2">
        <v>3181</v>
      </c>
      <c r="ZP2">
        <v>3193</v>
      </c>
      <c r="ZS2">
        <v>3239</v>
      </c>
      <c r="ZX2">
        <v>3307</v>
      </c>
      <c r="AAD2">
        <v>3546</v>
      </c>
      <c r="AAE2">
        <v>3556</v>
      </c>
      <c r="AAF2">
        <v>3577</v>
      </c>
      <c r="AAL2">
        <v>3735</v>
      </c>
      <c r="AAV2">
        <v>4060</v>
      </c>
      <c r="AAZ2">
        <v>4191</v>
      </c>
      <c r="ABA2">
        <v>4203</v>
      </c>
      <c r="ABC2">
        <v>4253</v>
      </c>
      <c r="ABD2">
        <v>4264</v>
      </c>
      <c r="ABT2">
        <v>6999</v>
      </c>
      <c r="ABX2">
        <v>7578</v>
      </c>
      <c r="ACB2" t="b">
        <v>1</v>
      </c>
      <c r="ACC2">
        <v>-1</v>
      </c>
      <c r="ACD2">
        <v>-1</v>
      </c>
      <c r="ACE2">
        <v>-1</v>
      </c>
      <c r="ACF2">
        <v>-1</v>
      </c>
      <c r="ACG2">
        <v>1</v>
      </c>
    </row>
    <row r="3" spans="1:764">
      <c r="A3" t="s">
        <v>769</v>
      </c>
      <c r="B3" t="s">
        <v>770</v>
      </c>
      <c r="C3" t="s">
        <v>766</v>
      </c>
      <c r="D3" t="s">
        <v>767</v>
      </c>
      <c r="E3" t="s">
        <v>768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1</v>
      </c>
      <c r="M3">
        <v>0</v>
      </c>
      <c r="N3">
        <v>0</v>
      </c>
      <c r="O3">
        <v>0</v>
      </c>
      <c r="P3">
        <v>0</v>
      </c>
      <c r="Q3">
        <v>1</v>
      </c>
      <c r="R3">
        <v>0</v>
      </c>
      <c r="S3">
        <v>0</v>
      </c>
      <c r="T3">
        <v>0</v>
      </c>
      <c r="U3">
        <v>0</v>
      </c>
      <c r="V3">
        <v>1</v>
      </c>
      <c r="W3">
        <v>0</v>
      </c>
      <c r="X3">
        <v>0</v>
      </c>
      <c r="Y3">
        <v>0</v>
      </c>
      <c r="Z3">
        <v>0</v>
      </c>
      <c r="AA3">
        <v>1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1</v>
      </c>
      <c r="AJ3">
        <v>0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  <c r="AS3">
        <v>0</v>
      </c>
      <c r="AT3">
        <v>0</v>
      </c>
      <c r="AU3">
        <v>0</v>
      </c>
      <c r="AV3">
        <v>0</v>
      </c>
      <c r="AW3">
        <v>0</v>
      </c>
      <c r="AX3">
        <v>0</v>
      </c>
      <c r="AY3">
        <v>0</v>
      </c>
      <c r="AZ3">
        <v>0</v>
      </c>
      <c r="BA3">
        <v>0</v>
      </c>
      <c r="BB3">
        <v>0</v>
      </c>
      <c r="BC3">
        <v>1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1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BX3">
        <v>0</v>
      </c>
      <c r="BY3">
        <v>0</v>
      </c>
      <c r="BZ3">
        <v>0</v>
      </c>
      <c r="CA3">
        <v>0</v>
      </c>
      <c r="CB3">
        <v>0</v>
      </c>
      <c r="CC3">
        <v>0</v>
      </c>
      <c r="CD3">
        <v>0</v>
      </c>
      <c r="CE3">
        <v>0</v>
      </c>
      <c r="CF3">
        <v>0</v>
      </c>
      <c r="CG3">
        <v>0</v>
      </c>
      <c r="CH3">
        <v>0</v>
      </c>
      <c r="CI3">
        <v>0</v>
      </c>
      <c r="CJ3">
        <v>0</v>
      </c>
      <c r="CK3">
        <v>0</v>
      </c>
      <c r="CL3">
        <v>0</v>
      </c>
      <c r="CM3">
        <v>0</v>
      </c>
      <c r="CN3">
        <v>0</v>
      </c>
      <c r="CO3">
        <v>1</v>
      </c>
      <c r="CP3">
        <v>0</v>
      </c>
      <c r="CQ3">
        <v>0</v>
      </c>
      <c r="CR3">
        <v>0</v>
      </c>
      <c r="CS3">
        <v>0</v>
      </c>
      <c r="CT3">
        <v>0</v>
      </c>
      <c r="CU3">
        <v>0</v>
      </c>
      <c r="CV3">
        <v>0</v>
      </c>
      <c r="CW3">
        <v>0</v>
      </c>
      <c r="CX3">
        <v>0</v>
      </c>
      <c r="CY3">
        <v>0</v>
      </c>
      <c r="CZ3">
        <v>0</v>
      </c>
      <c r="DA3">
        <v>0</v>
      </c>
      <c r="DB3">
        <v>0</v>
      </c>
      <c r="DC3">
        <v>0</v>
      </c>
      <c r="DD3">
        <v>0</v>
      </c>
      <c r="DE3">
        <v>0</v>
      </c>
      <c r="DF3">
        <v>0</v>
      </c>
      <c r="DG3">
        <v>0</v>
      </c>
      <c r="DH3">
        <v>0</v>
      </c>
      <c r="DI3">
        <v>0</v>
      </c>
      <c r="DJ3">
        <v>0</v>
      </c>
      <c r="DK3">
        <v>0</v>
      </c>
      <c r="DL3">
        <v>0</v>
      </c>
      <c r="DM3">
        <v>0</v>
      </c>
      <c r="DN3">
        <v>0</v>
      </c>
      <c r="DO3">
        <v>0</v>
      </c>
      <c r="DP3">
        <v>0</v>
      </c>
      <c r="DQ3">
        <v>0</v>
      </c>
      <c r="DR3">
        <v>0</v>
      </c>
      <c r="DS3">
        <v>0</v>
      </c>
      <c r="DT3">
        <v>0</v>
      </c>
      <c r="DU3">
        <v>0</v>
      </c>
      <c r="DV3">
        <v>0</v>
      </c>
      <c r="DW3">
        <v>0</v>
      </c>
      <c r="DX3">
        <v>0</v>
      </c>
      <c r="DY3">
        <v>0</v>
      </c>
      <c r="DZ3">
        <v>0</v>
      </c>
      <c r="EA3">
        <v>0</v>
      </c>
      <c r="EB3">
        <v>0</v>
      </c>
      <c r="EC3">
        <v>0</v>
      </c>
      <c r="ED3">
        <v>0</v>
      </c>
      <c r="EE3">
        <v>0</v>
      </c>
      <c r="EF3">
        <v>0</v>
      </c>
      <c r="EG3">
        <v>0</v>
      </c>
      <c r="EH3">
        <v>0</v>
      </c>
      <c r="EI3">
        <v>0</v>
      </c>
      <c r="EJ3">
        <v>0</v>
      </c>
      <c r="EK3">
        <v>0</v>
      </c>
      <c r="EL3">
        <v>0</v>
      </c>
      <c r="EM3">
        <v>0</v>
      </c>
      <c r="EN3">
        <v>0</v>
      </c>
      <c r="EO3">
        <v>0</v>
      </c>
      <c r="EP3">
        <v>0</v>
      </c>
      <c r="EQ3">
        <v>0</v>
      </c>
      <c r="ER3">
        <v>0</v>
      </c>
      <c r="ES3">
        <v>0</v>
      </c>
      <c r="ET3">
        <v>0</v>
      </c>
      <c r="EU3">
        <v>0</v>
      </c>
      <c r="EV3">
        <v>0</v>
      </c>
      <c r="EW3">
        <v>0</v>
      </c>
      <c r="EX3">
        <v>0</v>
      </c>
      <c r="EY3">
        <v>0</v>
      </c>
      <c r="EZ3">
        <v>56.13</v>
      </c>
      <c r="FD3">
        <v>60.48</v>
      </c>
      <c r="FF3">
        <v>64.05</v>
      </c>
      <c r="FI3">
        <v>70.77</v>
      </c>
      <c r="FK3">
        <v>77.099999999999994</v>
      </c>
      <c r="FN3">
        <v>83.5</v>
      </c>
      <c r="FO3">
        <v>85.52</v>
      </c>
      <c r="FP3">
        <v>89.45</v>
      </c>
      <c r="FU3">
        <v>97.34</v>
      </c>
      <c r="FV3">
        <v>99.08</v>
      </c>
      <c r="FX3">
        <v>100.85</v>
      </c>
      <c r="FY3">
        <v>104.85</v>
      </c>
      <c r="GC3">
        <v>123.93</v>
      </c>
      <c r="GF3">
        <v>131.24</v>
      </c>
      <c r="GK3">
        <v>140.97</v>
      </c>
      <c r="GN3">
        <v>144.78</v>
      </c>
      <c r="GP3">
        <v>147.01</v>
      </c>
      <c r="GS3">
        <v>152.35</v>
      </c>
      <c r="GT3">
        <v>153.41999999999999</v>
      </c>
      <c r="GU3">
        <v>156.16999999999999</v>
      </c>
      <c r="GW3">
        <v>159.05000000000001</v>
      </c>
      <c r="GY3">
        <v>163.19999999999999</v>
      </c>
      <c r="HA3">
        <v>166.05</v>
      </c>
      <c r="HB3">
        <v>173</v>
      </c>
      <c r="HC3">
        <v>174.71</v>
      </c>
      <c r="HF3">
        <v>183.55</v>
      </c>
      <c r="HH3">
        <v>187.69</v>
      </c>
      <c r="HJ3">
        <v>190.72</v>
      </c>
      <c r="HL3">
        <v>196.42</v>
      </c>
      <c r="HM3">
        <v>198.17</v>
      </c>
      <c r="HS3">
        <v>209.72</v>
      </c>
      <c r="HT3">
        <v>210.63</v>
      </c>
      <c r="HX3">
        <v>218.26</v>
      </c>
      <c r="HY3">
        <v>219.17</v>
      </c>
      <c r="IA3">
        <v>222.66</v>
      </c>
      <c r="IC3">
        <v>227.05</v>
      </c>
      <c r="IF3">
        <v>232.68</v>
      </c>
      <c r="IG3">
        <v>234.42</v>
      </c>
      <c r="II3">
        <v>236.57</v>
      </c>
      <c r="IJ3">
        <v>237.98</v>
      </c>
      <c r="IK3">
        <v>239.22</v>
      </c>
      <c r="IL3">
        <v>240.13</v>
      </c>
      <c r="IN3">
        <v>243.02</v>
      </c>
      <c r="IO3">
        <v>244.02</v>
      </c>
      <c r="IP3">
        <v>244.76</v>
      </c>
      <c r="IS3">
        <v>249.22</v>
      </c>
      <c r="IU3">
        <v>255.67</v>
      </c>
      <c r="IW3">
        <v>265.41000000000003</v>
      </c>
      <c r="IX3">
        <v>267.47000000000003</v>
      </c>
      <c r="IY3">
        <v>272.33999999999997</v>
      </c>
      <c r="IZ3">
        <v>273.24</v>
      </c>
      <c r="JD3">
        <v>280.08</v>
      </c>
      <c r="JJ3">
        <v>294.49</v>
      </c>
      <c r="JL3">
        <v>303.81</v>
      </c>
      <c r="JM3">
        <v>304.91000000000003</v>
      </c>
      <c r="JN3">
        <v>307.36</v>
      </c>
      <c r="JR3">
        <v>318.06</v>
      </c>
      <c r="JS3">
        <v>319.07</v>
      </c>
      <c r="JT3">
        <v>320.75</v>
      </c>
      <c r="JU3">
        <v>323.10000000000002</v>
      </c>
      <c r="JY3">
        <v>337.38</v>
      </c>
      <c r="JZ3">
        <v>338.22</v>
      </c>
      <c r="KA3">
        <v>343.04</v>
      </c>
      <c r="KB3">
        <v>350</v>
      </c>
      <c r="KE3">
        <v>355.2</v>
      </c>
      <c r="KI3">
        <v>525.25</v>
      </c>
      <c r="KM3">
        <v>561.29</v>
      </c>
      <c r="KO3">
        <v>577.82000000000005</v>
      </c>
      <c r="KQ3">
        <v>618.51</v>
      </c>
      <c r="KS3">
        <v>622.66999999999996</v>
      </c>
      <c r="KT3">
        <v>54</v>
      </c>
      <c r="KX3">
        <v>91</v>
      </c>
      <c r="KZ3">
        <v>710</v>
      </c>
      <c r="LC3">
        <v>43</v>
      </c>
      <c r="LE3">
        <v>1278</v>
      </c>
      <c r="LH3">
        <v>129</v>
      </c>
      <c r="LI3">
        <v>178</v>
      </c>
      <c r="LJ3">
        <v>1571</v>
      </c>
      <c r="LO3">
        <v>1828</v>
      </c>
      <c r="LP3">
        <v>106</v>
      </c>
      <c r="LR3">
        <v>348</v>
      </c>
      <c r="LS3">
        <v>74</v>
      </c>
      <c r="LW3">
        <v>2301</v>
      </c>
      <c r="LZ3">
        <v>48</v>
      </c>
      <c r="ME3">
        <v>115</v>
      </c>
      <c r="MH3">
        <v>127</v>
      </c>
      <c r="MJ3">
        <v>307</v>
      </c>
      <c r="MM3">
        <v>395</v>
      </c>
      <c r="MN3">
        <v>43</v>
      </c>
      <c r="MO3">
        <v>347</v>
      </c>
      <c r="MQ3">
        <v>715</v>
      </c>
      <c r="MS3">
        <v>79</v>
      </c>
      <c r="MU3">
        <v>39</v>
      </c>
      <c r="MV3">
        <v>197</v>
      </c>
      <c r="MW3">
        <v>200</v>
      </c>
      <c r="MZ3">
        <v>868</v>
      </c>
      <c r="NB3">
        <v>203</v>
      </c>
      <c r="ND3">
        <v>108</v>
      </c>
      <c r="NF3">
        <v>58</v>
      </c>
      <c r="NG3">
        <v>49</v>
      </c>
      <c r="NM3">
        <v>184</v>
      </c>
      <c r="NN3">
        <v>97</v>
      </c>
      <c r="NR3">
        <v>164</v>
      </c>
      <c r="NS3">
        <v>40</v>
      </c>
      <c r="NU3">
        <v>161</v>
      </c>
      <c r="NW3">
        <v>63</v>
      </c>
      <c r="NZ3">
        <v>106</v>
      </c>
      <c r="OA3">
        <v>148</v>
      </c>
      <c r="OC3">
        <v>1841</v>
      </c>
      <c r="OD3">
        <v>39</v>
      </c>
      <c r="OE3">
        <v>73</v>
      </c>
      <c r="OF3">
        <v>133</v>
      </c>
      <c r="OH3">
        <v>69</v>
      </c>
      <c r="OI3">
        <v>282</v>
      </c>
      <c r="OJ3">
        <v>164</v>
      </c>
      <c r="OM3">
        <v>111</v>
      </c>
      <c r="OO3">
        <v>73</v>
      </c>
      <c r="OQ3">
        <v>332</v>
      </c>
      <c r="OR3">
        <v>53</v>
      </c>
      <c r="OS3">
        <v>51</v>
      </c>
      <c r="OT3">
        <v>193</v>
      </c>
      <c r="OX3">
        <v>224</v>
      </c>
      <c r="PD3">
        <v>45</v>
      </c>
      <c r="PF3">
        <v>162</v>
      </c>
      <c r="PG3">
        <v>368</v>
      </c>
      <c r="PH3">
        <v>114</v>
      </c>
      <c r="PL3">
        <v>127</v>
      </c>
      <c r="PM3">
        <v>221</v>
      </c>
      <c r="PN3">
        <v>117</v>
      </c>
      <c r="PO3">
        <v>39</v>
      </c>
      <c r="PS3">
        <v>320</v>
      </c>
      <c r="PT3">
        <v>360</v>
      </c>
      <c r="PU3">
        <v>56</v>
      </c>
      <c r="PV3">
        <v>57</v>
      </c>
      <c r="PY3">
        <v>109</v>
      </c>
      <c r="QC3">
        <v>51</v>
      </c>
      <c r="QG3">
        <v>46</v>
      </c>
      <c r="QI3">
        <v>100</v>
      </c>
      <c r="QK3">
        <v>37</v>
      </c>
      <c r="QM3">
        <v>54</v>
      </c>
      <c r="QN3">
        <v>448</v>
      </c>
      <c r="QR3">
        <v>518</v>
      </c>
      <c r="QT3">
        <v>4702</v>
      </c>
      <c r="QW3">
        <v>345</v>
      </c>
      <c r="QY3">
        <v>8617</v>
      </c>
      <c r="RB3">
        <v>770</v>
      </c>
      <c r="RC3">
        <v>1202</v>
      </c>
      <c r="RD3">
        <v>9580</v>
      </c>
      <c r="RI3">
        <v>12933</v>
      </c>
      <c r="RJ3">
        <v>522</v>
      </c>
      <c r="RL3">
        <v>2077</v>
      </c>
      <c r="RM3">
        <v>387</v>
      </c>
      <c r="RQ3">
        <v>13315</v>
      </c>
      <c r="RT3">
        <v>209</v>
      </c>
      <c r="RY3">
        <v>647</v>
      </c>
      <c r="SB3">
        <v>652</v>
      </c>
      <c r="SD3">
        <v>2028</v>
      </c>
      <c r="SG3">
        <v>1960</v>
      </c>
      <c r="SH3">
        <v>177</v>
      </c>
      <c r="SI3">
        <v>2329</v>
      </c>
      <c r="SK3">
        <v>3570</v>
      </c>
      <c r="SM3">
        <v>485</v>
      </c>
      <c r="SO3">
        <v>257</v>
      </c>
      <c r="SP3">
        <v>1315</v>
      </c>
      <c r="SQ3">
        <v>1343</v>
      </c>
      <c r="ST3">
        <v>4952</v>
      </c>
      <c r="SV3">
        <v>1303</v>
      </c>
      <c r="SX3">
        <v>587</v>
      </c>
      <c r="SZ3">
        <v>386</v>
      </c>
      <c r="TA3">
        <v>231</v>
      </c>
      <c r="TG3">
        <v>1249</v>
      </c>
      <c r="TH3">
        <v>530</v>
      </c>
      <c r="TL3">
        <v>949</v>
      </c>
      <c r="TM3">
        <v>204</v>
      </c>
      <c r="TO3">
        <v>1177</v>
      </c>
      <c r="TQ3">
        <v>253</v>
      </c>
      <c r="TT3">
        <v>561</v>
      </c>
      <c r="TU3">
        <v>971</v>
      </c>
      <c r="TW3">
        <v>17352</v>
      </c>
      <c r="TX3">
        <v>181</v>
      </c>
      <c r="TY3">
        <v>372</v>
      </c>
      <c r="TZ3">
        <v>731</v>
      </c>
      <c r="UB3">
        <v>308</v>
      </c>
      <c r="UC3">
        <v>1664</v>
      </c>
      <c r="UD3">
        <v>914</v>
      </c>
      <c r="UG3">
        <v>645</v>
      </c>
      <c r="UI3">
        <v>770</v>
      </c>
      <c r="UK3">
        <v>2037</v>
      </c>
      <c r="UL3">
        <v>409</v>
      </c>
      <c r="UM3">
        <v>294</v>
      </c>
      <c r="UN3">
        <v>1347</v>
      </c>
      <c r="UR3">
        <v>1509</v>
      </c>
      <c r="UX3">
        <v>315</v>
      </c>
      <c r="UZ3">
        <v>1262</v>
      </c>
      <c r="VA3">
        <v>2326</v>
      </c>
      <c r="VB3">
        <v>744</v>
      </c>
      <c r="VF3">
        <v>900</v>
      </c>
      <c r="VG3">
        <v>1706</v>
      </c>
      <c r="VH3">
        <v>651</v>
      </c>
      <c r="VI3">
        <v>230</v>
      </c>
      <c r="VM3">
        <v>2263</v>
      </c>
      <c r="VN3">
        <v>2745</v>
      </c>
      <c r="VO3">
        <v>524</v>
      </c>
      <c r="VP3">
        <v>449</v>
      </c>
      <c r="VS3">
        <v>739</v>
      </c>
      <c r="VW3">
        <v>475</v>
      </c>
      <c r="WA3">
        <v>634</v>
      </c>
      <c r="WC3">
        <v>1101</v>
      </c>
      <c r="WE3">
        <v>511</v>
      </c>
      <c r="WG3">
        <v>457</v>
      </c>
      <c r="WH3">
        <v>1141</v>
      </c>
      <c r="WL3">
        <v>1190</v>
      </c>
      <c r="WN3">
        <v>1231</v>
      </c>
      <c r="WQ3">
        <v>1310</v>
      </c>
      <c r="WS3">
        <v>1384</v>
      </c>
      <c r="WV3">
        <v>1454</v>
      </c>
      <c r="WW3">
        <v>1476</v>
      </c>
      <c r="WX3">
        <v>1519</v>
      </c>
      <c r="XC3">
        <v>1605</v>
      </c>
      <c r="XD3">
        <v>1624</v>
      </c>
      <c r="XF3">
        <v>1644</v>
      </c>
      <c r="XG3">
        <v>1691</v>
      </c>
      <c r="XK3">
        <v>1912</v>
      </c>
      <c r="XN3">
        <v>1995</v>
      </c>
      <c r="XS3">
        <v>2102</v>
      </c>
      <c r="XV3">
        <v>2141</v>
      </c>
      <c r="XX3">
        <v>2164</v>
      </c>
      <c r="YA3">
        <v>2221</v>
      </c>
      <c r="YB3">
        <v>2233</v>
      </c>
      <c r="YC3">
        <v>2264</v>
      </c>
      <c r="YE3">
        <v>2297</v>
      </c>
      <c r="YG3">
        <v>2345</v>
      </c>
      <c r="YI3">
        <v>2378</v>
      </c>
      <c r="YJ3">
        <v>2459</v>
      </c>
      <c r="YK3">
        <v>2479</v>
      </c>
      <c r="YN3">
        <v>2583</v>
      </c>
      <c r="YP3">
        <v>2632</v>
      </c>
      <c r="YR3">
        <v>2668</v>
      </c>
      <c r="YT3">
        <v>2736</v>
      </c>
      <c r="YU3">
        <v>2757</v>
      </c>
      <c r="ZA3">
        <v>2896</v>
      </c>
      <c r="ZB3">
        <v>2907</v>
      </c>
      <c r="ZF3">
        <v>2999</v>
      </c>
      <c r="ZG3">
        <v>3010</v>
      </c>
      <c r="ZI3">
        <v>3052</v>
      </c>
      <c r="ZK3">
        <v>3105</v>
      </c>
      <c r="ZN3">
        <v>3173</v>
      </c>
      <c r="ZO3">
        <v>3194</v>
      </c>
      <c r="ZQ3">
        <v>3220</v>
      </c>
      <c r="ZR3">
        <v>3237</v>
      </c>
      <c r="ZS3">
        <v>3252</v>
      </c>
      <c r="ZT3">
        <v>3263</v>
      </c>
      <c r="ZV3">
        <v>3298</v>
      </c>
      <c r="ZW3">
        <v>3310</v>
      </c>
      <c r="ZX3">
        <v>3319</v>
      </c>
      <c r="AAA3">
        <v>3373</v>
      </c>
      <c r="AAC3">
        <v>3451</v>
      </c>
      <c r="AAE3">
        <v>3569</v>
      </c>
      <c r="AAF3">
        <v>3594</v>
      </c>
      <c r="AAG3">
        <v>3653</v>
      </c>
      <c r="AAH3">
        <v>3664</v>
      </c>
      <c r="AAL3">
        <v>3747</v>
      </c>
      <c r="AAR3">
        <v>3922</v>
      </c>
      <c r="AAT3">
        <v>4034</v>
      </c>
      <c r="AAU3">
        <v>4047</v>
      </c>
      <c r="AAV3">
        <v>4076</v>
      </c>
      <c r="AAZ3">
        <v>4203</v>
      </c>
      <c r="ABA3">
        <v>4215</v>
      </c>
      <c r="ABB3">
        <v>4235</v>
      </c>
      <c r="ABC3">
        <v>4263</v>
      </c>
      <c r="ABG3">
        <v>4434</v>
      </c>
      <c r="ABH3">
        <v>4444</v>
      </c>
      <c r="ABI3">
        <v>4502</v>
      </c>
      <c r="ABJ3">
        <v>4586</v>
      </c>
      <c r="ABM3">
        <v>4652</v>
      </c>
      <c r="ABQ3">
        <v>6646</v>
      </c>
      <c r="ABU3">
        <v>7010</v>
      </c>
      <c r="ABW3">
        <v>7177</v>
      </c>
      <c r="ABY3">
        <v>7588</v>
      </c>
      <c r="ACA3">
        <v>7630</v>
      </c>
      <c r="ACB3" t="b">
        <v>1</v>
      </c>
      <c r="ACC3">
        <v>-1</v>
      </c>
      <c r="ACD3">
        <v>-1</v>
      </c>
      <c r="ACE3">
        <v>-1</v>
      </c>
      <c r="ACF3">
        <v>-1</v>
      </c>
      <c r="ACG3">
        <v>1</v>
      </c>
    </row>
    <row r="4" spans="1:764">
      <c r="A4" t="s">
        <v>771</v>
      </c>
      <c r="B4" t="s">
        <v>772</v>
      </c>
      <c r="C4" t="s">
        <v>766</v>
      </c>
      <c r="D4" t="s">
        <v>767</v>
      </c>
      <c r="E4" t="s">
        <v>768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1</v>
      </c>
      <c r="Q4">
        <v>0</v>
      </c>
      <c r="R4">
        <v>0</v>
      </c>
      <c r="S4">
        <v>0</v>
      </c>
      <c r="T4">
        <v>0</v>
      </c>
      <c r="U4">
        <v>0</v>
      </c>
      <c r="V4">
        <v>1</v>
      </c>
      <c r="W4">
        <v>0</v>
      </c>
      <c r="X4">
        <v>0</v>
      </c>
      <c r="Y4">
        <v>0</v>
      </c>
      <c r="Z4">
        <v>1</v>
      </c>
      <c r="AA4">
        <v>0</v>
      </c>
      <c r="AB4">
        <v>0</v>
      </c>
      <c r="AC4">
        <v>0</v>
      </c>
      <c r="AD4">
        <v>1</v>
      </c>
      <c r="AE4">
        <v>0</v>
      </c>
      <c r="AF4">
        <v>0</v>
      </c>
      <c r="AG4">
        <v>0</v>
      </c>
      <c r="AH4">
        <v>0</v>
      </c>
      <c r="AI4">
        <v>1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1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1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0</v>
      </c>
      <c r="DR4">
        <v>0</v>
      </c>
      <c r="DS4">
        <v>1</v>
      </c>
      <c r="DT4">
        <v>0</v>
      </c>
      <c r="DU4">
        <v>0</v>
      </c>
      <c r="DV4">
        <v>0</v>
      </c>
      <c r="DW4">
        <v>0</v>
      </c>
      <c r="DX4">
        <v>0</v>
      </c>
      <c r="DY4">
        <v>0</v>
      </c>
      <c r="DZ4">
        <v>0</v>
      </c>
      <c r="EA4">
        <v>0</v>
      </c>
      <c r="EB4">
        <v>0</v>
      </c>
      <c r="EC4">
        <v>0</v>
      </c>
      <c r="ED4">
        <v>0</v>
      </c>
      <c r="EE4">
        <v>0</v>
      </c>
      <c r="EF4">
        <v>0</v>
      </c>
      <c r="EG4">
        <v>0</v>
      </c>
      <c r="EH4">
        <v>0</v>
      </c>
      <c r="EI4">
        <v>0</v>
      </c>
      <c r="EJ4">
        <v>0</v>
      </c>
      <c r="EK4">
        <v>0</v>
      </c>
      <c r="EL4">
        <v>0</v>
      </c>
      <c r="EM4">
        <v>0</v>
      </c>
      <c r="EN4">
        <v>0</v>
      </c>
      <c r="EO4">
        <v>0</v>
      </c>
      <c r="EP4">
        <v>0</v>
      </c>
      <c r="EQ4">
        <v>0</v>
      </c>
      <c r="ER4">
        <v>0</v>
      </c>
      <c r="ES4">
        <v>0</v>
      </c>
      <c r="ET4">
        <v>0</v>
      </c>
      <c r="EU4">
        <v>0</v>
      </c>
      <c r="EV4">
        <v>0</v>
      </c>
      <c r="EW4">
        <v>0</v>
      </c>
      <c r="EX4">
        <v>0</v>
      </c>
      <c r="EY4">
        <v>0</v>
      </c>
      <c r="EZ4">
        <v>55.77</v>
      </c>
      <c r="FJ4">
        <v>75.64</v>
      </c>
      <c r="FM4">
        <v>79.489999999999995</v>
      </c>
      <c r="FN4">
        <v>83.53</v>
      </c>
      <c r="FO4">
        <v>85.55</v>
      </c>
      <c r="FP4">
        <v>89.5</v>
      </c>
      <c r="FS4">
        <v>94.38</v>
      </c>
      <c r="FT4">
        <v>96.59</v>
      </c>
      <c r="FW4">
        <v>99.91</v>
      </c>
      <c r="FX4">
        <v>100.77</v>
      </c>
      <c r="FZ4">
        <v>108.46</v>
      </c>
      <c r="GA4">
        <v>115.63</v>
      </c>
      <c r="GC4">
        <v>124</v>
      </c>
      <c r="GG4">
        <v>132.30000000000001</v>
      </c>
      <c r="GK4">
        <v>140.96</v>
      </c>
      <c r="GN4">
        <v>144.77000000000001</v>
      </c>
      <c r="GP4">
        <v>146.91</v>
      </c>
      <c r="GR4">
        <v>150.63999999999999</v>
      </c>
      <c r="GT4">
        <v>153.54</v>
      </c>
      <c r="GU4">
        <v>156.22</v>
      </c>
      <c r="GW4">
        <v>159.04</v>
      </c>
      <c r="GX4">
        <v>160.16999999999999</v>
      </c>
      <c r="HB4">
        <v>173.05</v>
      </c>
      <c r="HC4">
        <v>174.68</v>
      </c>
      <c r="HE4">
        <v>180.48</v>
      </c>
      <c r="HF4">
        <v>184.22</v>
      </c>
      <c r="HH4">
        <v>187.26</v>
      </c>
      <c r="HJ4">
        <v>190.72</v>
      </c>
      <c r="HM4">
        <v>198.25</v>
      </c>
      <c r="HN4">
        <v>201.08</v>
      </c>
      <c r="HR4">
        <v>208.58</v>
      </c>
      <c r="HW4">
        <v>214.24</v>
      </c>
      <c r="HX4">
        <v>218.32</v>
      </c>
      <c r="HY4">
        <v>219.06</v>
      </c>
      <c r="IA4">
        <v>222.72</v>
      </c>
      <c r="IB4">
        <v>224.8</v>
      </c>
      <c r="IC4">
        <v>227.13</v>
      </c>
      <c r="ID4">
        <v>229.7</v>
      </c>
      <c r="IE4">
        <v>231.12</v>
      </c>
      <c r="IF4">
        <v>232.61</v>
      </c>
      <c r="IH4">
        <v>235.44</v>
      </c>
      <c r="IJ4">
        <v>237.93</v>
      </c>
      <c r="IN4">
        <v>243.24</v>
      </c>
      <c r="IP4">
        <v>244.81</v>
      </c>
      <c r="IQ4">
        <v>245.73</v>
      </c>
      <c r="IS4">
        <v>249.29</v>
      </c>
      <c r="IU4">
        <v>256.17</v>
      </c>
      <c r="IV4">
        <v>264.12</v>
      </c>
      <c r="IW4">
        <v>265.45</v>
      </c>
      <c r="IX4">
        <v>267.35000000000002</v>
      </c>
      <c r="IY4">
        <v>272.73</v>
      </c>
      <c r="JC4">
        <v>278.11</v>
      </c>
      <c r="JD4">
        <v>280.08999999999997</v>
      </c>
      <c r="JG4">
        <v>286.04000000000002</v>
      </c>
      <c r="JI4">
        <v>293.31</v>
      </c>
      <c r="JJ4">
        <v>294.47000000000003</v>
      </c>
      <c r="JL4">
        <v>303.91000000000003</v>
      </c>
      <c r="JM4">
        <v>304.93</v>
      </c>
      <c r="JN4">
        <v>307.13</v>
      </c>
      <c r="JR4">
        <v>318.04000000000002</v>
      </c>
      <c r="JS4">
        <v>319.05</v>
      </c>
      <c r="JT4">
        <v>321.49</v>
      </c>
      <c r="JU4">
        <v>323.26</v>
      </c>
      <c r="JV4">
        <v>324.19</v>
      </c>
      <c r="JX4">
        <v>333.83</v>
      </c>
      <c r="JY4">
        <v>337.34</v>
      </c>
      <c r="KB4">
        <v>349.92</v>
      </c>
      <c r="KJ4">
        <v>533.1</v>
      </c>
      <c r="KK4">
        <v>543.4</v>
      </c>
      <c r="KM4">
        <v>561.6</v>
      </c>
      <c r="KQ4">
        <v>619</v>
      </c>
      <c r="KS4">
        <v>623.4</v>
      </c>
      <c r="KT4">
        <v>60</v>
      </c>
      <c r="LD4">
        <v>2851</v>
      </c>
      <c r="LG4">
        <v>32</v>
      </c>
      <c r="LH4">
        <v>168</v>
      </c>
      <c r="LI4">
        <v>273</v>
      </c>
      <c r="LJ4">
        <v>1229</v>
      </c>
      <c r="LM4">
        <v>32</v>
      </c>
      <c r="LN4">
        <v>1457</v>
      </c>
      <c r="LQ4">
        <v>350</v>
      </c>
      <c r="LR4">
        <v>1080</v>
      </c>
      <c r="LT4">
        <v>102</v>
      </c>
      <c r="LU4">
        <v>72</v>
      </c>
      <c r="LW4">
        <v>2619</v>
      </c>
      <c r="MA4">
        <v>68</v>
      </c>
      <c r="ME4">
        <v>187</v>
      </c>
      <c r="MH4">
        <v>111</v>
      </c>
      <c r="MJ4">
        <v>214</v>
      </c>
      <c r="ML4">
        <v>269</v>
      </c>
      <c r="MN4">
        <v>108</v>
      </c>
      <c r="MO4">
        <v>101</v>
      </c>
      <c r="MQ4">
        <v>299</v>
      </c>
      <c r="MR4">
        <v>76</v>
      </c>
      <c r="MV4">
        <v>126</v>
      </c>
      <c r="MW4">
        <v>313</v>
      </c>
      <c r="MY4">
        <v>54</v>
      </c>
      <c r="MZ4">
        <v>261</v>
      </c>
      <c r="NB4">
        <v>58</v>
      </c>
      <c r="ND4">
        <v>55</v>
      </c>
      <c r="NG4">
        <v>71</v>
      </c>
      <c r="NH4">
        <v>86</v>
      </c>
      <c r="NL4">
        <v>74</v>
      </c>
      <c r="NQ4">
        <v>35</v>
      </c>
      <c r="NR4">
        <v>167</v>
      </c>
      <c r="NS4">
        <v>37</v>
      </c>
      <c r="NU4">
        <v>180</v>
      </c>
      <c r="NV4">
        <v>252</v>
      </c>
      <c r="NW4">
        <v>74</v>
      </c>
      <c r="NX4">
        <v>377</v>
      </c>
      <c r="NY4">
        <v>233</v>
      </c>
      <c r="NZ4">
        <v>102</v>
      </c>
      <c r="OB4">
        <v>2095</v>
      </c>
      <c r="OD4">
        <v>76</v>
      </c>
      <c r="OH4">
        <v>51</v>
      </c>
      <c r="OJ4">
        <v>320</v>
      </c>
      <c r="OK4">
        <v>1063</v>
      </c>
      <c r="OM4">
        <v>90</v>
      </c>
      <c r="OO4">
        <v>72</v>
      </c>
      <c r="OP4">
        <v>253</v>
      </c>
      <c r="OQ4">
        <v>53</v>
      </c>
      <c r="OR4">
        <v>102</v>
      </c>
      <c r="OS4">
        <v>388</v>
      </c>
      <c r="OW4">
        <v>51</v>
      </c>
      <c r="OX4">
        <v>149</v>
      </c>
      <c r="PA4">
        <v>366</v>
      </c>
      <c r="PC4">
        <v>59</v>
      </c>
      <c r="PD4">
        <v>78</v>
      </c>
      <c r="PF4">
        <v>232</v>
      </c>
      <c r="PG4">
        <v>888</v>
      </c>
      <c r="PH4">
        <v>225</v>
      </c>
      <c r="PL4">
        <v>106</v>
      </c>
      <c r="PM4">
        <v>235</v>
      </c>
      <c r="PN4">
        <v>53</v>
      </c>
      <c r="PO4">
        <v>61</v>
      </c>
      <c r="PP4">
        <v>211</v>
      </c>
      <c r="PR4">
        <v>98</v>
      </c>
      <c r="PS4">
        <v>71</v>
      </c>
      <c r="PV4">
        <v>110</v>
      </c>
      <c r="QD4">
        <v>60</v>
      </c>
      <c r="QE4">
        <v>38</v>
      </c>
      <c r="QG4">
        <v>68</v>
      </c>
      <c r="QK4">
        <v>43</v>
      </c>
      <c r="QM4">
        <v>33</v>
      </c>
      <c r="QN4">
        <v>564</v>
      </c>
      <c r="QX4">
        <v>18572</v>
      </c>
      <c r="RA4">
        <v>173</v>
      </c>
      <c r="RB4">
        <v>1093</v>
      </c>
      <c r="RC4">
        <v>1883</v>
      </c>
      <c r="RD4">
        <v>7857</v>
      </c>
      <c r="RG4">
        <v>126</v>
      </c>
      <c r="RH4">
        <v>11232</v>
      </c>
      <c r="RK4">
        <v>2470</v>
      </c>
      <c r="RL4">
        <v>7460</v>
      </c>
      <c r="RN4">
        <v>628</v>
      </c>
      <c r="RO4">
        <v>357</v>
      </c>
      <c r="RQ4">
        <v>15166</v>
      </c>
      <c r="RU4">
        <v>331</v>
      </c>
      <c r="RY4">
        <v>976</v>
      </c>
      <c r="SB4">
        <v>588</v>
      </c>
      <c r="SD4">
        <v>1399</v>
      </c>
      <c r="SF4">
        <v>2262</v>
      </c>
      <c r="SH4">
        <v>573</v>
      </c>
      <c r="SI4">
        <v>613</v>
      </c>
      <c r="SK4">
        <v>1787</v>
      </c>
      <c r="SL4">
        <v>341</v>
      </c>
      <c r="SP4">
        <v>727</v>
      </c>
      <c r="SQ4">
        <v>1778</v>
      </c>
      <c r="SS4">
        <v>338</v>
      </c>
      <c r="ST4">
        <v>1497</v>
      </c>
      <c r="SV4">
        <v>316</v>
      </c>
      <c r="SX4">
        <v>276</v>
      </c>
      <c r="TA4">
        <v>391</v>
      </c>
      <c r="TB4">
        <v>442</v>
      </c>
      <c r="TF4">
        <v>424</v>
      </c>
      <c r="TK4">
        <v>182</v>
      </c>
      <c r="TL4">
        <v>1340</v>
      </c>
      <c r="TM4">
        <v>139</v>
      </c>
      <c r="TO4">
        <v>1499</v>
      </c>
      <c r="TP4">
        <v>1346</v>
      </c>
      <c r="TQ4">
        <v>349</v>
      </c>
      <c r="TR4">
        <v>3909</v>
      </c>
      <c r="TS4">
        <v>1785</v>
      </c>
      <c r="TT4">
        <v>545</v>
      </c>
      <c r="TV4">
        <v>13634</v>
      </c>
      <c r="TX4">
        <v>427</v>
      </c>
      <c r="UB4">
        <v>210</v>
      </c>
      <c r="UD4">
        <v>2288</v>
      </c>
      <c r="UE4">
        <v>6319</v>
      </c>
      <c r="UG4">
        <v>524</v>
      </c>
      <c r="UI4">
        <v>387</v>
      </c>
      <c r="UJ4">
        <v>2553</v>
      </c>
      <c r="UK4">
        <v>361</v>
      </c>
      <c r="UL4">
        <v>745</v>
      </c>
      <c r="UM4">
        <v>3381</v>
      </c>
      <c r="UQ4">
        <v>278</v>
      </c>
      <c r="UR4">
        <v>838</v>
      </c>
      <c r="UU4">
        <v>2393</v>
      </c>
      <c r="UW4">
        <v>401</v>
      </c>
      <c r="UX4">
        <v>459</v>
      </c>
      <c r="UZ4">
        <v>1499</v>
      </c>
      <c r="VA4">
        <v>5585</v>
      </c>
      <c r="VB4">
        <v>1269</v>
      </c>
      <c r="VF4">
        <v>751</v>
      </c>
      <c r="VG4">
        <v>1601</v>
      </c>
      <c r="VH4">
        <v>412</v>
      </c>
      <c r="VI4">
        <v>387</v>
      </c>
      <c r="VJ4">
        <v>1387</v>
      </c>
      <c r="VL4">
        <v>703</v>
      </c>
      <c r="VM4">
        <v>497</v>
      </c>
      <c r="VP4">
        <v>1231</v>
      </c>
      <c r="VX4">
        <v>614</v>
      </c>
      <c r="VY4">
        <v>378</v>
      </c>
      <c r="WA4">
        <v>902</v>
      </c>
      <c r="WE4">
        <v>610</v>
      </c>
      <c r="WG4">
        <v>288</v>
      </c>
      <c r="WH4">
        <v>1130</v>
      </c>
      <c r="WR4">
        <v>1356</v>
      </c>
      <c r="WU4">
        <v>1398</v>
      </c>
      <c r="WV4">
        <v>1442</v>
      </c>
      <c r="WW4">
        <v>1464</v>
      </c>
      <c r="WX4">
        <v>1507</v>
      </c>
      <c r="XA4">
        <v>1560</v>
      </c>
      <c r="XB4">
        <v>1584</v>
      </c>
      <c r="XE4">
        <v>1620</v>
      </c>
      <c r="XF4">
        <v>1630</v>
      </c>
      <c r="XH4">
        <v>1720</v>
      </c>
      <c r="XI4">
        <v>1803</v>
      </c>
      <c r="XK4">
        <v>1899</v>
      </c>
      <c r="XO4">
        <v>1993</v>
      </c>
      <c r="XS4">
        <v>2088</v>
      </c>
      <c r="XV4">
        <v>2127</v>
      </c>
      <c r="XX4">
        <v>2149</v>
      </c>
      <c r="XZ4">
        <v>2188</v>
      </c>
      <c r="YB4">
        <v>2220</v>
      </c>
      <c r="YC4">
        <v>2250</v>
      </c>
      <c r="YE4">
        <v>2282</v>
      </c>
      <c r="YF4">
        <v>2295</v>
      </c>
      <c r="YJ4">
        <v>2444</v>
      </c>
      <c r="YK4">
        <v>2463</v>
      </c>
      <c r="YM4">
        <v>2531</v>
      </c>
      <c r="YN4">
        <v>2575</v>
      </c>
      <c r="YP4">
        <v>2611</v>
      </c>
      <c r="YR4">
        <v>2652</v>
      </c>
      <c r="YU4">
        <v>2742</v>
      </c>
      <c r="YV4">
        <v>2776</v>
      </c>
      <c r="YZ4">
        <v>2866</v>
      </c>
      <c r="ZE4">
        <v>2934</v>
      </c>
      <c r="ZF4">
        <v>2983</v>
      </c>
      <c r="ZG4">
        <v>2992</v>
      </c>
      <c r="ZI4">
        <v>3036</v>
      </c>
      <c r="ZJ4">
        <v>3061</v>
      </c>
      <c r="ZK4">
        <v>3089</v>
      </c>
      <c r="ZL4">
        <v>3120</v>
      </c>
      <c r="ZM4">
        <v>3137</v>
      </c>
      <c r="ZN4">
        <v>3155</v>
      </c>
      <c r="ZP4">
        <v>3189</v>
      </c>
      <c r="ZR4">
        <v>3219</v>
      </c>
      <c r="ZV4">
        <v>3283</v>
      </c>
      <c r="ZX4">
        <v>3302</v>
      </c>
      <c r="ZY4">
        <v>3313</v>
      </c>
      <c r="AAA4">
        <v>3356</v>
      </c>
      <c r="AAC4">
        <v>3439</v>
      </c>
      <c r="AAD4">
        <v>3535</v>
      </c>
      <c r="AAE4">
        <v>3551</v>
      </c>
      <c r="AAF4">
        <v>3574</v>
      </c>
      <c r="AAG4">
        <v>3639</v>
      </c>
      <c r="AAK4">
        <v>3704</v>
      </c>
      <c r="AAL4">
        <v>3728</v>
      </c>
      <c r="AAO4">
        <v>3800</v>
      </c>
      <c r="AAQ4">
        <v>3888</v>
      </c>
      <c r="AAR4">
        <v>3902</v>
      </c>
      <c r="AAT4">
        <v>4015</v>
      </c>
      <c r="AAU4">
        <v>4027</v>
      </c>
      <c r="AAV4">
        <v>4053</v>
      </c>
      <c r="AAZ4">
        <v>4182</v>
      </c>
      <c r="ABA4">
        <v>4194</v>
      </c>
      <c r="ABB4">
        <v>4223</v>
      </c>
      <c r="ABC4">
        <v>4244</v>
      </c>
      <c r="ABD4">
        <v>4255</v>
      </c>
      <c r="ABF4">
        <v>4370</v>
      </c>
      <c r="ABG4">
        <v>4412</v>
      </c>
      <c r="ABJ4">
        <v>4563</v>
      </c>
      <c r="ABR4">
        <v>6693</v>
      </c>
      <c r="ABS4">
        <v>6796</v>
      </c>
      <c r="ABU4">
        <v>6978</v>
      </c>
      <c r="ABY4">
        <v>7552</v>
      </c>
      <c r="ACA4">
        <v>7596</v>
      </c>
      <c r="ACB4" t="b">
        <v>1</v>
      </c>
      <c r="ACC4">
        <v>-1</v>
      </c>
      <c r="ACD4">
        <v>-1</v>
      </c>
      <c r="ACE4">
        <v>-1</v>
      </c>
      <c r="ACF4">
        <v>-1</v>
      </c>
      <c r="ACG4">
        <v>1</v>
      </c>
    </row>
    <row r="5" spans="1:764">
      <c r="A5" t="s">
        <v>773</v>
      </c>
      <c r="B5" t="s">
        <v>774</v>
      </c>
      <c r="C5" t="s">
        <v>766</v>
      </c>
      <c r="D5" t="s">
        <v>767</v>
      </c>
      <c r="E5" t="s">
        <v>768</v>
      </c>
      <c r="F5">
        <v>0</v>
      </c>
      <c r="G5">
        <v>0</v>
      </c>
      <c r="H5">
        <v>0</v>
      </c>
      <c r="I5">
        <v>59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1</v>
      </c>
      <c r="W5">
        <v>0</v>
      </c>
      <c r="X5">
        <v>0</v>
      </c>
      <c r="Y5">
        <v>0</v>
      </c>
      <c r="Z5">
        <v>0</v>
      </c>
      <c r="AA5">
        <v>0</v>
      </c>
      <c r="AB5">
        <v>1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1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1</v>
      </c>
      <c r="AQ5">
        <v>0</v>
      </c>
      <c r="AR5">
        <v>0</v>
      </c>
      <c r="AS5">
        <v>0</v>
      </c>
      <c r="AT5">
        <v>0</v>
      </c>
      <c r="AU5">
        <v>0</v>
      </c>
      <c r="AV5">
        <v>0</v>
      </c>
      <c r="AW5">
        <v>0</v>
      </c>
      <c r="AX5">
        <v>0</v>
      </c>
      <c r="AY5">
        <v>0</v>
      </c>
      <c r="AZ5">
        <v>0</v>
      </c>
      <c r="BA5">
        <v>0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BX5">
        <v>0</v>
      </c>
      <c r="BY5">
        <v>0</v>
      </c>
      <c r="BZ5">
        <v>0</v>
      </c>
      <c r="CA5">
        <v>0</v>
      </c>
      <c r="CB5">
        <v>0</v>
      </c>
      <c r="CC5">
        <v>0</v>
      </c>
      <c r="CD5">
        <v>0</v>
      </c>
      <c r="CE5">
        <v>0</v>
      </c>
      <c r="CF5">
        <v>0</v>
      </c>
      <c r="CG5">
        <v>0</v>
      </c>
      <c r="CH5">
        <v>0</v>
      </c>
      <c r="CI5">
        <v>0</v>
      </c>
      <c r="CJ5">
        <v>0</v>
      </c>
      <c r="CK5">
        <v>0</v>
      </c>
      <c r="CL5">
        <v>0</v>
      </c>
      <c r="CM5">
        <v>0</v>
      </c>
      <c r="CN5">
        <v>1</v>
      </c>
      <c r="CO5">
        <v>0</v>
      </c>
      <c r="CP5">
        <v>0</v>
      </c>
      <c r="CQ5">
        <v>0</v>
      </c>
      <c r="CR5">
        <v>0</v>
      </c>
      <c r="CS5">
        <v>0</v>
      </c>
      <c r="CT5">
        <v>0</v>
      </c>
      <c r="CU5">
        <v>0</v>
      </c>
      <c r="CV5">
        <v>0</v>
      </c>
      <c r="CW5">
        <v>0</v>
      </c>
      <c r="CX5">
        <v>0</v>
      </c>
      <c r="CY5">
        <v>0</v>
      </c>
      <c r="CZ5">
        <v>0</v>
      </c>
      <c r="DA5">
        <v>0</v>
      </c>
      <c r="DB5">
        <v>0</v>
      </c>
      <c r="DC5">
        <v>0</v>
      </c>
      <c r="DD5">
        <v>0</v>
      </c>
      <c r="DE5">
        <v>0</v>
      </c>
      <c r="DF5">
        <v>0</v>
      </c>
      <c r="DG5">
        <v>0</v>
      </c>
      <c r="DH5">
        <v>0</v>
      </c>
      <c r="DI5">
        <v>0</v>
      </c>
      <c r="DJ5">
        <v>0</v>
      </c>
      <c r="DK5">
        <v>0</v>
      </c>
      <c r="DL5">
        <v>0</v>
      </c>
      <c r="DM5">
        <v>0</v>
      </c>
      <c r="DN5">
        <v>0</v>
      </c>
      <c r="DO5">
        <v>0</v>
      </c>
      <c r="DP5">
        <v>0</v>
      </c>
      <c r="DQ5">
        <v>0</v>
      </c>
      <c r="DR5">
        <v>0</v>
      </c>
      <c r="DS5">
        <v>0</v>
      </c>
      <c r="DT5">
        <v>0</v>
      </c>
      <c r="DU5">
        <v>0</v>
      </c>
      <c r="DV5">
        <v>0</v>
      </c>
      <c r="DW5">
        <v>0</v>
      </c>
      <c r="DX5">
        <v>0</v>
      </c>
      <c r="DY5">
        <v>0</v>
      </c>
      <c r="DZ5">
        <v>0</v>
      </c>
      <c r="EA5">
        <v>0</v>
      </c>
      <c r="EB5">
        <v>0</v>
      </c>
      <c r="EC5">
        <v>0</v>
      </c>
      <c r="ED5">
        <v>0</v>
      </c>
      <c r="EE5">
        <v>0</v>
      </c>
      <c r="EF5">
        <v>0</v>
      </c>
      <c r="EG5">
        <v>0</v>
      </c>
      <c r="EH5">
        <v>0</v>
      </c>
      <c r="EI5">
        <v>0</v>
      </c>
      <c r="EJ5">
        <v>0</v>
      </c>
      <c r="EK5">
        <v>0</v>
      </c>
      <c r="EL5">
        <v>0</v>
      </c>
      <c r="EM5">
        <v>0</v>
      </c>
      <c r="EN5">
        <v>0</v>
      </c>
      <c r="EO5">
        <v>0</v>
      </c>
      <c r="EP5">
        <v>0</v>
      </c>
      <c r="EQ5">
        <v>0</v>
      </c>
      <c r="ER5">
        <v>0</v>
      </c>
      <c r="ES5">
        <v>0</v>
      </c>
      <c r="ET5">
        <v>0</v>
      </c>
      <c r="EU5">
        <v>0</v>
      </c>
      <c r="EV5">
        <v>0</v>
      </c>
      <c r="EW5">
        <v>0</v>
      </c>
      <c r="EX5">
        <v>0</v>
      </c>
      <c r="EY5">
        <v>0</v>
      </c>
      <c r="FC5">
        <v>58.52</v>
      </c>
      <c r="FD5">
        <v>60.07</v>
      </c>
      <c r="FG5">
        <v>68.39</v>
      </c>
      <c r="FN5">
        <v>83.53</v>
      </c>
      <c r="FO5">
        <v>85.64</v>
      </c>
      <c r="FP5">
        <v>89.5</v>
      </c>
      <c r="FV5">
        <v>98.52</v>
      </c>
      <c r="FX5">
        <v>100.77</v>
      </c>
      <c r="GA5">
        <v>115.75</v>
      </c>
      <c r="GB5">
        <v>121.42</v>
      </c>
      <c r="GC5">
        <v>123.97</v>
      </c>
      <c r="GJ5">
        <v>138.55000000000001</v>
      </c>
      <c r="GK5">
        <v>140.96</v>
      </c>
      <c r="GN5">
        <v>144.77000000000001</v>
      </c>
      <c r="GP5">
        <v>147</v>
      </c>
      <c r="GR5">
        <v>150.55000000000001</v>
      </c>
      <c r="GT5">
        <v>153.84</v>
      </c>
      <c r="GU5">
        <v>156.18</v>
      </c>
      <c r="GV5">
        <v>157.26</v>
      </c>
      <c r="GX5">
        <v>160.09</v>
      </c>
      <c r="HB5">
        <v>173.14</v>
      </c>
      <c r="HC5">
        <v>174.86</v>
      </c>
      <c r="HE5">
        <v>180.9</v>
      </c>
      <c r="HG5">
        <v>186.15</v>
      </c>
      <c r="HH5">
        <v>186.9</v>
      </c>
      <c r="HL5">
        <v>196.6</v>
      </c>
      <c r="HN5">
        <v>201.08</v>
      </c>
      <c r="HR5">
        <v>208.59</v>
      </c>
      <c r="HS5">
        <v>209.67</v>
      </c>
      <c r="HU5">
        <v>212.09</v>
      </c>
      <c r="HV5">
        <v>213.09</v>
      </c>
      <c r="HX5">
        <v>218.26</v>
      </c>
      <c r="HY5">
        <v>219.17</v>
      </c>
      <c r="IA5">
        <v>222.59</v>
      </c>
      <c r="IB5">
        <v>224.75</v>
      </c>
      <c r="IC5">
        <v>226.92</v>
      </c>
      <c r="ID5">
        <v>229.75</v>
      </c>
      <c r="IH5">
        <v>235.33</v>
      </c>
      <c r="IJ5">
        <v>237.9</v>
      </c>
      <c r="IK5">
        <v>239.07</v>
      </c>
      <c r="IN5">
        <v>242.98</v>
      </c>
      <c r="IP5">
        <v>244.72</v>
      </c>
      <c r="IS5">
        <v>249.3</v>
      </c>
      <c r="IV5">
        <v>264.58</v>
      </c>
      <c r="IX5">
        <v>267.24</v>
      </c>
      <c r="IY5">
        <v>272.14</v>
      </c>
      <c r="JC5">
        <v>278.02999999999997</v>
      </c>
      <c r="JD5">
        <v>280.02</v>
      </c>
      <c r="JF5">
        <v>283.67</v>
      </c>
      <c r="JL5">
        <v>303.92</v>
      </c>
      <c r="JN5">
        <v>307.14999999999998</v>
      </c>
      <c r="JR5">
        <v>318.07</v>
      </c>
      <c r="JX5">
        <v>333.81</v>
      </c>
      <c r="JY5">
        <v>337.49</v>
      </c>
      <c r="KA5">
        <v>342.92</v>
      </c>
      <c r="KB5">
        <v>349.75</v>
      </c>
      <c r="KD5">
        <v>354.19</v>
      </c>
      <c r="KH5">
        <v>505.4</v>
      </c>
      <c r="KI5">
        <v>525.6</v>
      </c>
      <c r="KM5">
        <v>561.70000000000005</v>
      </c>
      <c r="KR5">
        <v>619.20000000000005</v>
      </c>
      <c r="KW5">
        <v>2218</v>
      </c>
      <c r="KX5">
        <v>72</v>
      </c>
      <c r="LA5">
        <v>244</v>
      </c>
      <c r="LH5">
        <v>310</v>
      </c>
      <c r="LI5">
        <v>186</v>
      </c>
      <c r="LJ5">
        <v>1250</v>
      </c>
      <c r="LP5">
        <v>1846</v>
      </c>
      <c r="LR5">
        <v>196</v>
      </c>
      <c r="LU5">
        <v>45</v>
      </c>
      <c r="LV5">
        <v>88</v>
      </c>
      <c r="LW5">
        <v>3428</v>
      </c>
      <c r="MD5">
        <v>675</v>
      </c>
      <c r="ME5">
        <v>153</v>
      </c>
      <c r="MH5">
        <v>103</v>
      </c>
      <c r="MJ5">
        <v>347</v>
      </c>
      <c r="ML5">
        <v>334</v>
      </c>
      <c r="MN5">
        <v>194</v>
      </c>
      <c r="MO5">
        <v>387</v>
      </c>
      <c r="MP5">
        <v>398</v>
      </c>
      <c r="MR5">
        <v>83</v>
      </c>
      <c r="MV5">
        <v>170</v>
      </c>
      <c r="MW5">
        <v>143</v>
      </c>
      <c r="MY5">
        <v>89</v>
      </c>
      <c r="NA5">
        <v>90</v>
      </c>
      <c r="NB5">
        <v>90</v>
      </c>
      <c r="NF5">
        <v>50</v>
      </c>
      <c r="NH5">
        <v>42</v>
      </c>
      <c r="NL5">
        <v>147</v>
      </c>
      <c r="NM5">
        <v>304</v>
      </c>
      <c r="NO5">
        <v>136</v>
      </c>
      <c r="NP5">
        <v>399</v>
      </c>
      <c r="NR5">
        <v>129</v>
      </c>
      <c r="NS5">
        <v>190</v>
      </c>
      <c r="NU5">
        <v>167</v>
      </c>
      <c r="NV5">
        <v>123</v>
      </c>
      <c r="NW5">
        <v>100</v>
      </c>
      <c r="NX5">
        <v>237</v>
      </c>
      <c r="OB5">
        <v>1073</v>
      </c>
      <c r="OD5">
        <v>64</v>
      </c>
      <c r="OE5">
        <v>67</v>
      </c>
      <c r="OH5">
        <v>46</v>
      </c>
      <c r="OJ5">
        <v>201</v>
      </c>
      <c r="OM5">
        <v>74</v>
      </c>
      <c r="OP5">
        <v>158</v>
      </c>
      <c r="OR5">
        <v>42</v>
      </c>
      <c r="OS5">
        <v>45</v>
      </c>
      <c r="OW5">
        <v>59</v>
      </c>
      <c r="OX5">
        <v>99</v>
      </c>
      <c r="OZ5">
        <v>200</v>
      </c>
      <c r="PF5">
        <v>176</v>
      </c>
      <c r="PH5">
        <v>252</v>
      </c>
      <c r="PL5">
        <v>91</v>
      </c>
      <c r="PR5">
        <v>111</v>
      </c>
      <c r="PS5">
        <v>146</v>
      </c>
      <c r="PU5">
        <v>63</v>
      </c>
      <c r="PV5">
        <v>245</v>
      </c>
      <c r="PX5">
        <v>97</v>
      </c>
      <c r="QB5">
        <v>52</v>
      </c>
      <c r="QC5">
        <v>78</v>
      </c>
      <c r="QG5">
        <v>56</v>
      </c>
      <c r="QL5">
        <v>128</v>
      </c>
      <c r="QQ5">
        <v>14632</v>
      </c>
      <c r="QR5">
        <v>311</v>
      </c>
      <c r="QU5">
        <v>1481</v>
      </c>
      <c r="RB5">
        <v>1844</v>
      </c>
      <c r="RC5">
        <v>1299</v>
      </c>
      <c r="RD5">
        <v>8314</v>
      </c>
      <c r="RJ5">
        <v>10816</v>
      </c>
      <c r="RL5">
        <v>844</v>
      </c>
      <c r="RO5">
        <v>385</v>
      </c>
      <c r="RP5">
        <v>831</v>
      </c>
      <c r="RQ5">
        <v>19852</v>
      </c>
      <c r="RX5">
        <v>4190</v>
      </c>
      <c r="RY5">
        <v>842</v>
      </c>
      <c r="SB5">
        <v>479</v>
      </c>
      <c r="SD5">
        <v>2116</v>
      </c>
      <c r="SF5">
        <v>2691</v>
      </c>
      <c r="SH5">
        <v>862</v>
      </c>
      <c r="SI5">
        <v>2633</v>
      </c>
      <c r="SJ5">
        <v>2233</v>
      </c>
      <c r="SL5">
        <v>459</v>
      </c>
      <c r="SP5">
        <v>1370</v>
      </c>
      <c r="SQ5">
        <v>1117</v>
      </c>
      <c r="SS5">
        <v>502</v>
      </c>
      <c r="SU5">
        <v>659</v>
      </c>
      <c r="SV5">
        <v>978</v>
      </c>
      <c r="SZ5">
        <v>368</v>
      </c>
      <c r="TB5">
        <v>300</v>
      </c>
      <c r="TF5">
        <v>1319</v>
      </c>
      <c r="TG5">
        <v>1682</v>
      </c>
      <c r="TI5">
        <v>974</v>
      </c>
      <c r="TJ5">
        <v>4367</v>
      </c>
      <c r="TL5">
        <v>889</v>
      </c>
      <c r="TM5">
        <v>1302</v>
      </c>
      <c r="TO5">
        <v>1330</v>
      </c>
      <c r="TP5">
        <v>717</v>
      </c>
      <c r="TQ5">
        <v>552</v>
      </c>
      <c r="TR5">
        <v>1872</v>
      </c>
      <c r="TV5">
        <v>6574</v>
      </c>
      <c r="TX5">
        <v>389</v>
      </c>
      <c r="TY5">
        <v>330</v>
      </c>
      <c r="UB5">
        <v>230</v>
      </c>
      <c r="UD5">
        <v>1151</v>
      </c>
      <c r="UG5">
        <v>514</v>
      </c>
      <c r="UJ5">
        <v>1449</v>
      </c>
      <c r="UL5">
        <v>250</v>
      </c>
      <c r="UM5">
        <v>259</v>
      </c>
      <c r="UQ5">
        <v>318</v>
      </c>
      <c r="UR5">
        <v>595</v>
      </c>
      <c r="UT5">
        <v>1764</v>
      </c>
      <c r="UZ5">
        <v>1339</v>
      </c>
      <c r="VB5">
        <v>1526</v>
      </c>
      <c r="VF5">
        <v>579</v>
      </c>
      <c r="VL5">
        <v>689</v>
      </c>
      <c r="VM5">
        <v>1168</v>
      </c>
      <c r="VO5">
        <v>449</v>
      </c>
      <c r="VP5">
        <v>1814</v>
      </c>
      <c r="VR5">
        <v>676</v>
      </c>
      <c r="VV5">
        <v>438</v>
      </c>
      <c r="VW5">
        <v>801</v>
      </c>
      <c r="WA5">
        <v>763</v>
      </c>
      <c r="WF5">
        <v>1483</v>
      </c>
      <c r="WK5">
        <v>1159</v>
      </c>
      <c r="WL5">
        <v>1177</v>
      </c>
      <c r="WO5">
        <v>1272</v>
      </c>
      <c r="WV5">
        <v>1439</v>
      </c>
      <c r="WW5">
        <v>1462</v>
      </c>
      <c r="WX5">
        <v>1504</v>
      </c>
      <c r="XD5">
        <v>1602</v>
      </c>
      <c r="XF5">
        <v>1627</v>
      </c>
      <c r="XI5">
        <v>1801</v>
      </c>
      <c r="XJ5">
        <v>1866</v>
      </c>
      <c r="XK5">
        <v>1895</v>
      </c>
      <c r="XR5">
        <v>2059</v>
      </c>
      <c r="XS5">
        <v>2084</v>
      </c>
      <c r="XV5">
        <v>2123</v>
      </c>
      <c r="XX5">
        <v>2146</v>
      </c>
      <c r="XZ5">
        <v>2183</v>
      </c>
      <c r="YB5">
        <v>2219</v>
      </c>
      <c r="YC5">
        <v>2245</v>
      </c>
      <c r="YD5">
        <v>2257</v>
      </c>
      <c r="YF5">
        <v>2289</v>
      </c>
      <c r="YJ5">
        <v>2440</v>
      </c>
      <c r="YK5">
        <v>2460</v>
      </c>
      <c r="YM5">
        <v>2531</v>
      </c>
      <c r="YO5">
        <v>2593</v>
      </c>
      <c r="YP5">
        <v>2602</v>
      </c>
      <c r="YT5">
        <v>2718</v>
      </c>
      <c r="YV5">
        <v>2772</v>
      </c>
      <c r="YZ5">
        <v>2862</v>
      </c>
      <c r="ZA5">
        <v>2875</v>
      </c>
      <c r="ZC5">
        <v>2904</v>
      </c>
      <c r="ZD5">
        <v>2916</v>
      </c>
      <c r="ZF5">
        <v>2978</v>
      </c>
      <c r="ZG5">
        <v>2989</v>
      </c>
      <c r="ZI5">
        <v>3030</v>
      </c>
      <c r="ZJ5">
        <v>3056</v>
      </c>
      <c r="ZK5">
        <v>3082</v>
      </c>
      <c r="ZL5">
        <v>3116</v>
      </c>
      <c r="ZP5">
        <v>3183</v>
      </c>
      <c r="ZR5">
        <v>3214</v>
      </c>
      <c r="ZS5">
        <v>3228</v>
      </c>
      <c r="ZV5">
        <v>3275</v>
      </c>
      <c r="ZX5">
        <v>3296</v>
      </c>
      <c r="AAA5">
        <v>3351</v>
      </c>
      <c r="AAD5">
        <v>3535</v>
      </c>
      <c r="AAF5">
        <v>3567</v>
      </c>
      <c r="AAG5">
        <v>3626</v>
      </c>
      <c r="AAK5">
        <v>3697</v>
      </c>
      <c r="AAL5">
        <v>3721</v>
      </c>
      <c r="AAN5">
        <v>3765</v>
      </c>
      <c r="AAT5">
        <v>4008</v>
      </c>
      <c r="AAV5">
        <v>4046</v>
      </c>
      <c r="AAZ5">
        <v>4175</v>
      </c>
      <c r="ABF5">
        <v>4362</v>
      </c>
      <c r="ABG5">
        <v>4406</v>
      </c>
      <c r="ABI5">
        <v>4471</v>
      </c>
      <c r="ABJ5">
        <v>4553</v>
      </c>
      <c r="ABL5">
        <v>4609</v>
      </c>
      <c r="ABP5">
        <v>6406</v>
      </c>
      <c r="ABQ5">
        <v>6608</v>
      </c>
      <c r="ABU5">
        <v>6969</v>
      </c>
      <c r="ABZ5">
        <v>7544</v>
      </c>
      <c r="ACB5" t="b">
        <v>1</v>
      </c>
      <c r="ACC5">
        <v>-1</v>
      </c>
      <c r="ACD5">
        <v>-1</v>
      </c>
      <c r="ACE5">
        <v>-1</v>
      </c>
      <c r="ACF5">
        <v>-1</v>
      </c>
      <c r="ACG5">
        <v>1</v>
      </c>
    </row>
    <row r="6" spans="1:764">
      <c r="A6" t="s">
        <v>775</v>
      </c>
      <c r="B6" t="s">
        <v>776</v>
      </c>
      <c r="C6" t="s">
        <v>766</v>
      </c>
      <c r="D6" t="s">
        <v>767</v>
      </c>
      <c r="E6" t="s">
        <v>768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v>0</v>
      </c>
      <c r="R6">
        <v>0</v>
      </c>
      <c r="S6">
        <v>0</v>
      </c>
      <c r="T6">
        <v>1</v>
      </c>
      <c r="U6">
        <v>0</v>
      </c>
      <c r="V6">
        <v>1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1</v>
      </c>
      <c r="AE6">
        <v>0</v>
      </c>
      <c r="AF6">
        <v>0</v>
      </c>
      <c r="AG6">
        <v>0</v>
      </c>
      <c r="AH6">
        <v>0</v>
      </c>
      <c r="AI6">
        <v>1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>
        <v>0</v>
      </c>
      <c r="AU6">
        <v>0</v>
      </c>
      <c r="AV6">
        <v>0</v>
      </c>
      <c r="AW6">
        <v>0</v>
      </c>
      <c r="AX6">
        <v>0</v>
      </c>
      <c r="AY6">
        <v>0</v>
      </c>
      <c r="AZ6">
        <v>0</v>
      </c>
      <c r="BA6">
        <v>1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1</v>
      </c>
      <c r="BU6">
        <v>0</v>
      </c>
      <c r="BV6">
        <v>0</v>
      </c>
      <c r="BW6">
        <v>0</v>
      </c>
      <c r="BX6">
        <v>0</v>
      </c>
      <c r="BY6">
        <v>0</v>
      </c>
      <c r="BZ6">
        <v>0</v>
      </c>
      <c r="CA6">
        <v>0</v>
      </c>
      <c r="CB6">
        <v>0</v>
      </c>
      <c r="CC6">
        <v>0</v>
      </c>
      <c r="CD6">
        <v>0</v>
      </c>
      <c r="CE6">
        <v>0</v>
      </c>
      <c r="CF6">
        <v>0</v>
      </c>
      <c r="CG6">
        <v>0</v>
      </c>
      <c r="CH6">
        <v>0</v>
      </c>
      <c r="CI6">
        <v>0</v>
      </c>
      <c r="CJ6">
        <v>0</v>
      </c>
      <c r="CK6">
        <v>0</v>
      </c>
      <c r="CL6">
        <v>0</v>
      </c>
      <c r="CM6">
        <v>0</v>
      </c>
      <c r="CN6">
        <v>0</v>
      </c>
      <c r="CO6">
        <v>0</v>
      </c>
      <c r="CP6">
        <v>0</v>
      </c>
      <c r="CQ6">
        <v>0</v>
      </c>
      <c r="CR6">
        <v>1</v>
      </c>
      <c r="CS6">
        <v>0</v>
      </c>
      <c r="CT6">
        <v>0</v>
      </c>
      <c r="CU6">
        <v>0</v>
      </c>
      <c r="CV6">
        <v>0</v>
      </c>
      <c r="CW6">
        <v>0</v>
      </c>
      <c r="CX6">
        <v>0</v>
      </c>
      <c r="CY6">
        <v>0</v>
      </c>
      <c r="CZ6">
        <v>0</v>
      </c>
      <c r="DA6">
        <v>0</v>
      </c>
      <c r="DB6">
        <v>0</v>
      </c>
      <c r="DC6">
        <v>0</v>
      </c>
      <c r="DD6">
        <v>0</v>
      </c>
      <c r="DE6">
        <v>0</v>
      </c>
      <c r="DF6">
        <v>0</v>
      </c>
      <c r="DG6">
        <v>0</v>
      </c>
      <c r="DH6">
        <v>0</v>
      </c>
      <c r="DI6">
        <v>0</v>
      </c>
      <c r="DJ6">
        <v>0</v>
      </c>
      <c r="DK6">
        <v>0</v>
      </c>
      <c r="DL6">
        <v>0</v>
      </c>
      <c r="DM6">
        <v>0</v>
      </c>
      <c r="DN6">
        <v>0</v>
      </c>
      <c r="DO6">
        <v>0</v>
      </c>
      <c r="DP6">
        <v>0</v>
      </c>
      <c r="DQ6">
        <v>0</v>
      </c>
      <c r="DR6">
        <v>0</v>
      </c>
      <c r="DS6">
        <v>0</v>
      </c>
      <c r="DT6">
        <v>0</v>
      </c>
      <c r="DU6">
        <v>0</v>
      </c>
      <c r="DV6">
        <v>0</v>
      </c>
      <c r="DW6">
        <v>0</v>
      </c>
      <c r="DX6">
        <v>0</v>
      </c>
      <c r="DY6">
        <v>0</v>
      </c>
      <c r="DZ6">
        <v>0</v>
      </c>
      <c r="EA6">
        <v>0</v>
      </c>
      <c r="EB6">
        <v>0</v>
      </c>
      <c r="EC6">
        <v>0</v>
      </c>
      <c r="ED6">
        <v>0</v>
      </c>
      <c r="EE6">
        <v>0</v>
      </c>
      <c r="EF6">
        <v>0</v>
      </c>
      <c r="EG6">
        <v>0</v>
      </c>
      <c r="EH6">
        <v>0</v>
      </c>
      <c r="EI6">
        <v>0</v>
      </c>
      <c r="EJ6">
        <v>0</v>
      </c>
      <c r="EK6">
        <v>0</v>
      </c>
      <c r="EL6">
        <v>0</v>
      </c>
      <c r="EM6">
        <v>0</v>
      </c>
      <c r="EN6">
        <v>0</v>
      </c>
      <c r="EO6">
        <v>0</v>
      </c>
      <c r="EP6">
        <v>0</v>
      </c>
      <c r="EQ6">
        <v>0</v>
      </c>
      <c r="ER6">
        <v>0</v>
      </c>
      <c r="ES6">
        <v>0</v>
      </c>
      <c r="ET6">
        <v>0</v>
      </c>
      <c r="EU6">
        <v>0</v>
      </c>
      <c r="EV6">
        <v>0</v>
      </c>
      <c r="EW6">
        <v>0</v>
      </c>
      <c r="EX6">
        <v>0</v>
      </c>
      <c r="EY6">
        <v>0</v>
      </c>
      <c r="EZ6">
        <v>55.82</v>
      </c>
      <c r="FA6">
        <v>56.93</v>
      </c>
      <c r="FD6">
        <v>60.01</v>
      </c>
      <c r="FG6">
        <v>68.349999999999994</v>
      </c>
      <c r="FJ6">
        <v>75.91</v>
      </c>
      <c r="FN6">
        <v>83.68</v>
      </c>
      <c r="FO6">
        <v>85.69</v>
      </c>
      <c r="FP6">
        <v>89.44</v>
      </c>
      <c r="FW6">
        <v>99.91</v>
      </c>
      <c r="FX6">
        <v>100.76</v>
      </c>
      <c r="FY6">
        <v>104.59</v>
      </c>
      <c r="FZ6">
        <v>109.29</v>
      </c>
      <c r="GA6">
        <v>115.75</v>
      </c>
      <c r="GB6">
        <v>121.49</v>
      </c>
      <c r="GC6">
        <v>124.2</v>
      </c>
      <c r="GF6">
        <v>131.41999999999999</v>
      </c>
      <c r="GG6">
        <v>132.31</v>
      </c>
      <c r="GL6">
        <v>142.13999999999999</v>
      </c>
      <c r="GN6">
        <v>144.78</v>
      </c>
      <c r="GO6">
        <v>145.94</v>
      </c>
      <c r="GP6">
        <v>147.19999999999999</v>
      </c>
      <c r="GT6">
        <v>153.96</v>
      </c>
      <c r="GU6">
        <v>156.08000000000001</v>
      </c>
      <c r="GX6">
        <v>160.09</v>
      </c>
      <c r="HB6">
        <v>173.07</v>
      </c>
      <c r="HC6">
        <v>174.77</v>
      </c>
      <c r="HE6">
        <v>180.8</v>
      </c>
      <c r="HF6">
        <v>183.51</v>
      </c>
      <c r="HH6">
        <v>187.81</v>
      </c>
      <c r="HL6">
        <v>196.67</v>
      </c>
      <c r="HN6">
        <v>200.5</v>
      </c>
      <c r="HS6">
        <v>209.63</v>
      </c>
      <c r="HT6">
        <v>210.54</v>
      </c>
      <c r="HU6">
        <v>212.2</v>
      </c>
      <c r="HV6">
        <v>213.11</v>
      </c>
      <c r="HX6">
        <v>218.33</v>
      </c>
      <c r="HY6">
        <v>219.16</v>
      </c>
      <c r="IC6">
        <v>227.12</v>
      </c>
      <c r="ID6">
        <v>229.77</v>
      </c>
      <c r="IE6">
        <v>231.09</v>
      </c>
      <c r="IG6">
        <v>234.4</v>
      </c>
      <c r="IK6">
        <v>239.45</v>
      </c>
      <c r="IL6">
        <v>240.44</v>
      </c>
      <c r="IO6">
        <v>243.91</v>
      </c>
      <c r="IP6">
        <v>244.82</v>
      </c>
      <c r="IQ6">
        <v>245.82</v>
      </c>
      <c r="IV6">
        <v>264.39999999999998</v>
      </c>
      <c r="IW6">
        <v>265.39</v>
      </c>
      <c r="IX6">
        <v>267.37</v>
      </c>
      <c r="JD6">
        <v>280.14999999999998</v>
      </c>
      <c r="JJ6">
        <v>294.89999999999998</v>
      </c>
      <c r="JL6">
        <v>303.98</v>
      </c>
      <c r="JM6">
        <v>305.42</v>
      </c>
      <c r="JO6">
        <v>308.3</v>
      </c>
      <c r="JR6">
        <v>318.24</v>
      </c>
      <c r="JS6">
        <v>319.08</v>
      </c>
      <c r="JX6">
        <v>333.89</v>
      </c>
      <c r="KA6">
        <v>342.96</v>
      </c>
      <c r="KE6">
        <v>355.11</v>
      </c>
      <c r="KI6">
        <v>525.79999999999995</v>
      </c>
      <c r="KT6">
        <v>220</v>
      </c>
      <c r="KU6">
        <v>91</v>
      </c>
      <c r="KX6">
        <v>208</v>
      </c>
      <c r="LA6">
        <v>324</v>
      </c>
      <c r="LD6">
        <v>1184</v>
      </c>
      <c r="LH6">
        <v>952</v>
      </c>
      <c r="LI6">
        <v>97</v>
      </c>
      <c r="LJ6">
        <v>2611</v>
      </c>
      <c r="LQ6">
        <v>385</v>
      </c>
      <c r="LR6">
        <v>1181</v>
      </c>
      <c r="LS6">
        <v>52</v>
      </c>
      <c r="LT6">
        <v>93</v>
      </c>
      <c r="LU6">
        <v>202</v>
      </c>
      <c r="LV6">
        <v>176</v>
      </c>
      <c r="LW6">
        <v>1797</v>
      </c>
      <c r="LZ6">
        <v>51</v>
      </c>
      <c r="MA6">
        <v>61</v>
      </c>
      <c r="MF6">
        <v>56</v>
      </c>
      <c r="MH6">
        <v>85</v>
      </c>
      <c r="MI6">
        <v>373</v>
      </c>
      <c r="MJ6">
        <v>272</v>
      </c>
      <c r="MN6">
        <v>63</v>
      </c>
      <c r="MO6">
        <v>973</v>
      </c>
      <c r="MR6">
        <v>57</v>
      </c>
      <c r="MV6">
        <v>314</v>
      </c>
      <c r="MW6">
        <v>253</v>
      </c>
      <c r="MY6">
        <v>244</v>
      </c>
      <c r="MZ6">
        <v>181</v>
      </c>
      <c r="NB6">
        <v>68</v>
      </c>
      <c r="NF6">
        <v>76</v>
      </c>
      <c r="NH6">
        <v>808</v>
      </c>
      <c r="NM6">
        <v>80</v>
      </c>
      <c r="NN6">
        <v>142</v>
      </c>
      <c r="NO6">
        <v>96</v>
      </c>
      <c r="NP6">
        <v>287</v>
      </c>
      <c r="NR6">
        <v>125</v>
      </c>
      <c r="NS6">
        <v>45</v>
      </c>
      <c r="NW6">
        <v>128</v>
      </c>
      <c r="NX6">
        <v>155</v>
      </c>
      <c r="NY6">
        <v>173</v>
      </c>
      <c r="OA6">
        <v>227</v>
      </c>
      <c r="OE6">
        <v>399</v>
      </c>
      <c r="OF6">
        <v>1638</v>
      </c>
      <c r="OI6">
        <v>146</v>
      </c>
      <c r="OJ6">
        <v>282</v>
      </c>
      <c r="OK6">
        <v>355</v>
      </c>
      <c r="OP6">
        <v>316</v>
      </c>
      <c r="OQ6">
        <v>104</v>
      </c>
      <c r="OR6">
        <v>51</v>
      </c>
      <c r="OX6">
        <v>74</v>
      </c>
      <c r="PD6">
        <v>245</v>
      </c>
      <c r="PF6">
        <v>161</v>
      </c>
      <c r="PG6">
        <v>79</v>
      </c>
      <c r="PI6">
        <v>75</v>
      </c>
      <c r="PL6">
        <v>45</v>
      </c>
      <c r="PM6">
        <v>146</v>
      </c>
      <c r="PR6">
        <v>59</v>
      </c>
      <c r="PU6">
        <v>97</v>
      </c>
      <c r="PY6">
        <v>49</v>
      </c>
      <c r="QC6">
        <v>67</v>
      </c>
      <c r="QN6">
        <v>1505</v>
      </c>
      <c r="QO6">
        <v>635</v>
      </c>
      <c r="QR6">
        <v>1143</v>
      </c>
      <c r="QU6">
        <v>1808</v>
      </c>
      <c r="QX6">
        <v>9566</v>
      </c>
      <c r="RB6">
        <v>6023</v>
      </c>
      <c r="RC6">
        <v>573</v>
      </c>
      <c r="RD6">
        <v>15902</v>
      </c>
      <c r="RK6">
        <v>3078</v>
      </c>
      <c r="RL6">
        <v>7912</v>
      </c>
      <c r="RM6">
        <v>221</v>
      </c>
      <c r="RN6">
        <v>464</v>
      </c>
      <c r="RO6">
        <v>1145</v>
      </c>
      <c r="RP6">
        <v>1147</v>
      </c>
      <c r="RQ6">
        <v>10321</v>
      </c>
      <c r="RT6">
        <v>294</v>
      </c>
      <c r="RU6">
        <v>295</v>
      </c>
      <c r="RZ6">
        <v>304</v>
      </c>
      <c r="SB6">
        <v>462</v>
      </c>
      <c r="SC6">
        <v>2504</v>
      </c>
      <c r="SD6">
        <v>1995</v>
      </c>
      <c r="SH6">
        <v>449</v>
      </c>
      <c r="SI6">
        <v>5763</v>
      </c>
      <c r="SL6">
        <v>254</v>
      </c>
      <c r="SP6">
        <v>2303</v>
      </c>
      <c r="SQ6">
        <v>1552</v>
      </c>
      <c r="SS6">
        <v>1390</v>
      </c>
      <c r="ST6">
        <v>1348</v>
      </c>
      <c r="SV6">
        <v>784</v>
      </c>
      <c r="SZ6">
        <v>586</v>
      </c>
      <c r="TB6">
        <v>5120</v>
      </c>
      <c r="TG6">
        <v>529</v>
      </c>
      <c r="TH6">
        <v>876</v>
      </c>
      <c r="TI6">
        <v>570</v>
      </c>
      <c r="TJ6">
        <v>1713</v>
      </c>
      <c r="TL6">
        <v>843</v>
      </c>
      <c r="TM6">
        <v>259</v>
      </c>
      <c r="TQ6">
        <v>724</v>
      </c>
      <c r="TR6">
        <v>1266</v>
      </c>
      <c r="TS6">
        <v>1455</v>
      </c>
      <c r="TU6">
        <v>1448</v>
      </c>
      <c r="TY6">
        <v>2513</v>
      </c>
      <c r="TZ6">
        <v>10636</v>
      </c>
      <c r="UC6">
        <v>854</v>
      </c>
      <c r="UD6">
        <v>1868</v>
      </c>
      <c r="UE6">
        <v>2343</v>
      </c>
      <c r="UJ6">
        <v>3197</v>
      </c>
      <c r="UK6">
        <v>772</v>
      </c>
      <c r="UL6">
        <v>343</v>
      </c>
      <c r="UR6">
        <v>478</v>
      </c>
      <c r="UX6">
        <v>1541</v>
      </c>
      <c r="UZ6">
        <v>1475</v>
      </c>
      <c r="VA6">
        <v>333</v>
      </c>
      <c r="VC6">
        <v>587</v>
      </c>
      <c r="VF6">
        <v>265</v>
      </c>
      <c r="VG6">
        <v>1109</v>
      </c>
      <c r="VL6">
        <v>378</v>
      </c>
      <c r="VO6">
        <v>794</v>
      </c>
      <c r="VS6">
        <v>341</v>
      </c>
      <c r="VW6">
        <v>882</v>
      </c>
      <c r="WH6">
        <v>1148</v>
      </c>
      <c r="WI6">
        <v>1161</v>
      </c>
      <c r="WL6">
        <v>1197</v>
      </c>
      <c r="WO6">
        <v>1293</v>
      </c>
      <c r="WR6">
        <v>1378</v>
      </c>
      <c r="WV6">
        <v>1463</v>
      </c>
      <c r="WW6">
        <v>1485</v>
      </c>
      <c r="WX6">
        <v>1526</v>
      </c>
      <c r="XE6">
        <v>1640</v>
      </c>
      <c r="XF6">
        <v>1650</v>
      </c>
      <c r="XG6">
        <v>1695</v>
      </c>
      <c r="XH6">
        <v>1750</v>
      </c>
      <c r="XI6">
        <v>1825</v>
      </c>
      <c r="XJ6">
        <v>1891</v>
      </c>
      <c r="XK6">
        <v>1922</v>
      </c>
      <c r="XN6">
        <v>2004</v>
      </c>
      <c r="XO6">
        <v>2014</v>
      </c>
      <c r="XT6">
        <v>2121</v>
      </c>
      <c r="XV6">
        <v>2148</v>
      </c>
      <c r="XW6">
        <v>2160</v>
      </c>
      <c r="XX6">
        <v>2173</v>
      </c>
      <c r="YB6">
        <v>2246</v>
      </c>
      <c r="YC6">
        <v>2270</v>
      </c>
      <c r="YF6">
        <v>2316</v>
      </c>
      <c r="YJ6">
        <v>2467</v>
      </c>
      <c r="YK6">
        <v>2487</v>
      </c>
      <c r="YM6">
        <v>2558</v>
      </c>
      <c r="YN6">
        <v>2590</v>
      </c>
      <c r="YP6">
        <v>2641</v>
      </c>
      <c r="YT6">
        <v>2747</v>
      </c>
      <c r="YV6">
        <v>2793</v>
      </c>
      <c r="ZA6">
        <v>2903</v>
      </c>
      <c r="ZB6">
        <v>2914</v>
      </c>
      <c r="ZC6">
        <v>2934</v>
      </c>
      <c r="ZD6">
        <v>2945</v>
      </c>
      <c r="ZF6">
        <v>3008</v>
      </c>
      <c r="ZG6">
        <v>3018</v>
      </c>
      <c r="ZK6">
        <v>3114</v>
      </c>
      <c r="ZL6">
        <v>3146</v>
      </c>
      <c r="ZM6">
        <v>3162</v>
      </c>
      <c r="ZO6">
        <v>3202</v>
      </c>
      <c r="ZS6">
        <v>3263</v>
      </c>
      <c r="ZT6">
        <v>3275</v>
      </c>
      <c r="ZW6">
        <v>3317</v>
      </c>
      <c r="ZX6">
        <v>3328</v>
      </c>
      <c r="ZY6">
        <v>3340</v>
      </c>
      <c r="AAD6">
        <v>3565</v>
      </c>
      <c r="AAE6">
        <v>3577</v>
      </c>
      <c r="AAF6">
        <v>3601</v>
      </c>
      <c r="AAL6">
        <v>3756</v>
      </c>
      <c r="AAR6">
        <v>3935</v>
      </c>
      <c r="AAT6">
        <v>4044</v>
      </c>
      <c r="AAU6">
        <v>4061</v>
      </c>
      <c r="AAW6">
        <v>4095</v>
      </c>
      <c r="AAZ6">
        <v>4213</v>
      </c>
      <c r="ABA6">
        <v>4223</v>
      </c>
      <c r="ABF6">
        <v>4400</v>
      </c>
      <c r="ABI6">
        <v>4509</v>
      </c>
      <c r="ABM6">
        <v>4659</v>
      </c>
      <c r="ABQ6">
        <v>6656</v>
      </c>
      <c r="ACB6" t="b">
        <v>1</v>
      </c>
      <c r="ACC6">
        <v>-1</v>
      </c>
      <c r="ACD6">
        <v>-1</v>
      </c>
      <c r="ACE6">
        <v>-1</v>
      </c>
      <c r="ACF6">
        <v>-1</v>
      </c>
      <c r="ACG6">
        <v>1</v>
      </c>
    </row>
    <row r="7" spans="1:764">
      <c r="A7" t="s">
        <v>777</v>
      </c>
      <c r="B7" t="s">
        <v>778</v>
      </c>
      <c r="C7" t="s">
        <v>766</v>
      </c>
      <c r="D7" t="s">
        <v>767</v>
      </c>
      <c r="E7" t="s">
        <v>768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1</v>
      </c>
      <c r="R7">
        <v>0</v>
      </c>
      <c r="S7">
        <v>0</v>
      </c>
      <c r="T7">
        <v>0</v>
      </c>
      <c r="U7">
        <v>0</v>
      </c>
      <c r="V7">
        <v>1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1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1</v>
      </c>
      <c r="AQ7">
        <v>0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  <c r="AX7">
        <v>0</v>
      </c>
      <c r="AY7">
        <v>0</v>
      </c>
      <c r="AZ7">
        <v>0</v>
      </c>
      <c r="BA7">
        <v>0</v>
      </c>
      <c r="BB7">
        <v>0</v>
      </c>
      <c r="BC7">
        <v>1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BX7">
        <v>0</v>
      </c>
      <c r="BY7">
        <v>0</v>
      </c>
      <c r="BZ7">
        <v>0</v>
      </c>
      <c r="CA7">
        <v>0</v>
      </c>
      <c r="CB7">
        <v>0</v>
      </c>
      <c r="CC7">
        <v>0</v>
      </c>
      <c r="CD7">
        <v>0</v>
      </c>
      <c r="CE7">
        <v>0</v>
      </c>
      <c r="CF7">
        <v>0</v>
      </c>
      <c r="CG7">
        <v>0</v>
      </c>
      <c r="CH7">
        <v>0</v>
      </c>
      <c r="CI7">
        <v>0</v>
      </c>
      <c r="CJ7">
        <v>0</v>
      </c>
      <c r="CK7">
        <v>0</v>
      </c>
      <c r="CL7">
        <v>0</v>
      </c>
      <c r="CM7">
        <v>0</v>
      </c>
      <c r="CN7">
        <v>0</v>
      </c>
      <c r="CO7">
        <v>1</v>
      </c>
      <c r="CP7">
        <v>0</v>
      </c>
      <c r="CQ7">
        <v>0</v>
      </c>
      <c r="CR7">
        <v>1</v>
      </c>
      <c r="CS7">
        <v>0</v>
      </c>
      <c r="CT7">
        <v>0</v>
      </c>
      <c r="CU7">
        <v>0</v>
      </c>
      <c r="CV7">
        <v>0</v>
      </c>
      <c r="CW7">
        <v>0</v>
      </c>
      <c r="CX7">
        <v>0</v>
      </c>
      <c r="CY7">
        <v>0</v>
      </c>
      <c r="CZ7">
        <v>0</v>
      </c>
      <c r="DA7">
        <v>0</v>
      </c>
      <c r="DB7">
        <v>0</v>
      </c>
      <c r="DC7">
        <v>0</v>
      </c>
      <c r="DD7">
        <v>0</v>
      </c>
      <c r="DE7">
        <v>0</v>
      </c>
      <c r="DF7">
        <v>0</v>
      </c>
      <c r="DG7">
        <v>0</v>
      </c>
      <c r="DH7">
        <v>0</v>
      </c>
      <c r="DI7">
        <v>0</v>
      </c>
      <c r="DJ7">
        <v>0</v>
      </c>
      <c r="DK7">
        <v>0</v>
      </c>
      <c r="DL7">
        <v>0</v>
      </c>
      <c r="DM7">
        <v>0</v>
      </c>
      <c r="DN7">
        <v>0</v>
      </c>
      <c r="DO7">
        <v>0</v>
      </c>
      <c r="DP7">
        <v>0</v>
      </c>
      <c r="DQ7">
        <v>0</v>
      </c>
      <c r="DR7">
        <v>0</v>
      </c>
      <c r="DS7">
        <v>0</v>
      </c>
      <c r="DT7">
        <v>0</v>
      </c>
      <c r="DU7">
        <v>0</v>
      </c>
      <c r="DV7">
        <v>0</v>
      </c>
      <c r="DW7">
        <v>0</v>
      </c>
      <c r="DX7">
        <v>0</v>
      </c>
      <c r="DY7">
        <v>0</v>
      </c>
      <c r="DZ7">
        <v>0</v>
      </c>
      <c r="EA7">
        <v>0</v>
      </c>
      <c r="EB7">
        <v>0</v>
      </c>
      <c r="EC7">
        <v>0</v>
      </c>
      <c r="ED7">
        <v>0</v>
      </c>
      <c r="EE7">
        <v>0</v>
      </c>
      <c r="EF7">
        <v>0</v>
      </c>
      <c r="EG7">
        <v>0</v>
      </c>
      <c r="EH7">
        <v>0</v>
      </c>
      <c r="EI7">
        <v>0</v>
      </c>
      <c r="EJ7">
        <v>0</v>
      </c>
      <c r="EK7">
        <v>0</v>
      </c>
      <c r="EL7">
        <v>0</v>
      </c>
      <c r="EM7">
        <v>0</v>
      </c>
      <c r="EN7">
        <v>0</v>
      </c>
      <c r="EO7">
        <v>0</v>
      </c>
      <c r="EP7">
        <v>0</v>
      </c>
      <c r="EQ7">
        <v>0</v>
      </c>
      <c r="ER7">
        <v>0</v>
      </c>
      <c r="ES7">
        <v>0</v>
      </c>
      <c r="ET7">
        <v>0</v>
      </c>
      <c r="EU7">
        <v>0</v>
      </c>
      <c r="EV7">
        <v>0</v>
      </c>
      <c r="EW7">
        <v>0</v>
      </c>
      <c r="EX7">
        <v>0</v>
      </c>
      <c r="EY7">
        <v>0</v>
      </c>
      <c r="EZ7">
        <v>55.8</v>
      </c>
      <c r="FA7">
        <v>57.08</v>
      </c>
      <c r="FK7">
        <v>77.180000000000007</v>
      </c>
      <c r="FM7">
        <v>79.900000000000006</v>
      </c>
      <c r="FN7">
        <v>83.62</v>
      </c>
      <c r="FP7">
        <v>89.53</v>
      </c>
      <c r="FQ7">
        <v>91.71</v>
      </c>
      <c r="FW7">
        <v>100.17</v>
      </c>
      <c r="FX7">
        <v>100.93</v>
      </c>
      <c r="GA7">
        <v>115.62</v>
      </c>
      <c r="GC7">
        <v>124.07</v>
      </c>
      <c r="GF7">
        <v>131.49</v>
      </c>
      <c r="GH7">
        <v>133.87</v>
      </c>
      <c r="GJ7">
        <v>138.63999999999999</v>
      </c>
      <c r="GL7">
        <v>142.11000000000001</v>
      </c>
      <c r="GN7">
        <v>144.82</v>
      </c>
      <c r="GT7">
        <v>153.69</v>
      </c>
      <c r="GU7">
        <v>156.34</v>
      </c>
      <c r="GV7">
        <v>157.31</v>
      </c>
      <c r="GW7">
        <v>159.05000000000001</v>
      </c>
      <c r="HB7">
        <v>173.16</v>
      </c>
      <c r="HC7">
        <v>174.85</v>
      </c>
      <c r="HE7">
        <v>180.92</v>
      </c>
      <c r="HH7">
        <v>187.69</v>
      </c>
      <c r="HJ7">
        <v>190.76</v>
      </c>
      <c r="HP7">
        <v>206.25</v>
      </c>
      <c r="HQ7">
        <v>207.24</v>
      </c>
      <c r="HR7">
        <v>208.47</v>
      </c>
      <c r="HT7">
        <v>210.44</v>
      </c>
      <c r="HU7">
        <v>211.84</v>
      </c>
      <c r="HY7">
        <v>219.32</v>
      </c>
      <c r="HZ7">
        <v>221.21</v>
      </c>
      <c r="IA7">
        <v>222.52</v>
      </c>
      <c r="IB7">
        <v>224.82</v>
      </c>
      <c r="IC7">
        <v>227.04</v>
      </c>
      <c r="ID7">
        <v>230.07</v>
      </c>
      <c r="IE7">
        <v>232.2</v>
      </c>
      <c r="II7">
        <v>236.63</v>
      </c>
      <c r="IJ7">
        <v>237.86</v>
      </c>
      <c r="IL7">
        <v>240.16</v>
      </c>
      <c r="IO7">
        <v>244.01</v>
      </c>
      <c r="IP7">
        <v>244.83</v>
      </c>
      <c r="IQ7">
        <v>245.81</v>
      </c>
      <c r="IS7">
        <v>249.25</v>
      </c>
      <c r="IT7">
        <v>251.46</v>
      </c>
      <c r="IV7">
        <v>264.72000000000003</v>
      </c>
      <c r="IX7">
        <v>267.26</v>
      </c>
      <c r="JD7">
        <v>280.08999999999997</v>
      </c>
      <c r="JO7">
        <v>308.48</v>
      </c>
      <c r="JS7">
        <v>319.18</v>
      </c>
      <c r="JT7">
        <v>321.67</v>
      </c>
      <c r="JU7">
        <v>323.33999999999997</v>
      </c>
      <c r="JW7">
        <v>331.47</v>
      </c>
      <c r="JX7">
        <v>333.86</v>
      </c>
      <c r="KA7">
        <v>342.94</v>
      </c>
      <c r="KD7">
        <v>353.42</v>
      </c>
      <c r="KI7">
        <v>525.29</v>
      </c>
      <c r="KK7">
        <v>542.84</v>
      </c>
      <c r="KN7">
        <v>564.79999999999995</v>
      </c>
      <c r="KQ7">
        <v>618.14</v>
      </c>
      <c r="KT7">
        <v>151</v>
      </c>
      <c r="KU7">
        <v>83</v>
      </c>
      <c r="LE7">
        <v>878</v>
      </c>
      <c r="LG7">
        <v>258</v>
      </c>
      <c r="LH7">
        <v>233</v>
      </c>
      <c r="LJ7">
        <v>2195</v>
      </c>
      <c r="LK7">
        <v>44</v>
      </c>
      <c r="LQ7">
        <v>151</v>
      </c>
      <c r="LR7">
        <v>317</v>
      </c>
      <c r="LU7">
        <v>68</v>
      </c>
      <c r="LW7">
        <v>2164</v>
      </c>
      <c r="LZ7">
        <v>165</v>
      </c>
      <c r="MB7">
        <v>133</v>
      </c>
      <c r="MD7">
        <v>912</v>
      </c>
      <c r="MF7">
        <v>57</v>
      </c>
      <c r="MH7">
        <v>104</v>
      </c>
      <c r="MN7">
        <v>57</v>
      </c>
      <c r="MO7">
        <v>120</v>
      </c>
      <c r="MP7">
        <v>174</v>
      </c>
      <c r="MQ7">
        <v>1229</v>
      </c>
      <c r="MV7">
        <v>76</v>
      </c>
      <c r="MW7">
        <v>43</v>
      </c>
      <c r="MY7">
        <v>273</v>
      </c>
      <c r="NB7">
        <v>73</v>
      </c>
      <c r="ND7">
        <v>89</v>
      </c>
      <c r="NJ7">
        <v>43</v>
      </c>
      <c r="NK7">
        <v>71</v>
      </c>
      <c r="NL7">
        <v>208</v>
      </c>
      <c r="NN7">
        <v>65</v>
      </c>
      <c r="NO7">
        <v>80</v>
      </c>
      <c r="NS7">
        <v>52</v>
      </c>
      <c r="NT7">
        <v>125</v>
      </c>
      <c r="NU7">
        <v>115</v>
      </c>
      <c r="NV7">
        <v>104</v>
      </c>
      <c r="NW7">
        <v>82</v>
      </c>
      <c r="NX7">
        <v>197</v>
      </c>
      <c r="NY7">
        <v>254</v>
      </c>
      <c r="OC7">
        <v>1874</v>
      </c>
      <c r="OD7">
        <v>57</v>
      </c>
      <c r="OF7">
        <v>1845</v>
      </c>
      <c r="OI7">
        <v>118</v>
      </c>
      <c r="OJ7">
        <v>88</v>
      </c>
      <c r="OK7">
        <v>248</v>
      </c>
      <c r="OM7">
        <v>71</v>
      </c>
      <c r="ON7">
        <v>77</v>
      </c>
      <c r="OP7">
        <v>122</v>
      </c>
      <c r="OR7">
        <v>57</v>
      </c>
      <c r="OX7">
        <v>388</v>
      </c>
      <c r="PI7">
        <v>194</v>
      </c>
      <c r="PM7">
        <v>287</v>
      </c>
      <c r="PN7">
        <v>88</v>
      </c>
      <c r="PO7">
        <v>185</v>
      </c>
      <c r="PQ7">
        <v>213</v>
      </c>
      <c r="PR7">
        <v>62</v>
      </c>
      <c r="PU7">
        <v>115</v>
      </c>
      <c r="PX7">
        <v>130</v>
      </c>
      <c r="QC7">
        <v>67</v>
      </c>
      <c r="QE7">
        <v>64</v>
      </c>
      <c r="QH7">
        <v>46</v>
      </c>
      <c r="QK7">
        <v>46</v>
      </c>
      <c r="QN7">
        <v>1204</v>
      </c>
      <c r="QO7">
        <v>532</v>
      </c>
      <c r="QY7">
        <v>5950</v>
      </c>
      <c r="RA7">
        <v>1564</v>
      </c>
      <c r="RB7">
        <v>1458</v>
      </c>
      <c r="RD7">
        <v>13476</v>
      </c>
      <c r="RE7">
        <v>250</v>
      </c>
      <c r="RK7">
        <v>743</v>
      </c>
      <c r="RL7">
        <v>1755</v>
      </c>
      <c r="RO7">
        <v>356</v>
      </c>
      <c r="RQ7">
        <v>14147</v>
      </c>
      <c r="RT7">
        <v>967</v>
      </c>
      <c r="RV7">
        <v>729</v>
      </c>
      <c r="RX7">
        <v>5472</v>
      </c>
      <c r="RZ7">
        <v>270</v>
      </c>
      <c r="SB7">
        <v>861</v>
      </c>
      <c r="SH7">
        <v>249</v>
      </c>
      <c r="SI7">
        <v>927</v>
      </c>
      <c r="SJ7">
        <v>752</v>
      </c>
      <c r="SK7">
        <v>7504</v>
      </c>
      <c r="SP7">
        <v>428</v>
      </c>
      <c r="SQ7">
        <v>253</v>
      </c>
      <c r="SS7">
        <v>1519</v>
      </c>
      <c r="SV7">
        <v>544</v>
      </c>
      <c r="SX7">
        <v>564</v>
      </c>
      <c r="TD7">
        <v>167</v>
      </c>
      <c r="TE7">
        <v>485</v>
      </c>
      <c r="TF7">
        <v>1195</v>
      </c>
      <c r="TH7">
        <v>471</v>
      </c>
      <c r="TI7">
        <v>475</v>
      </c>
      <c r="TM7">
        <v>252</v>
      </c>
      <c r="TN7">
        <v>807</v>
      </c>
      <c r="TO7">
        <v>609</v>
      </c>
      <c r="TP7">
        <v>635</v>
      </c>
      <c r="TQ7">
        <v>387</v>
      </c>
      <c r="TR7">
        <v>2379</v>
      </c>
      <c r="TS7">
        <v>1286</v>
      </c>
      <c r="TW7">
        <v>11329</v>
      </c>
      <c r="TX7">
        <v>286</v>
      </c>
      <c r="TZ7">
        <v>11160</v>
      </c>
      <c r="UC7">
        <v>701</v>
      </c>
      <c r="UD7">
        <v>498</v>
      </c>
      <c r="UE7">
        <v>1334</v>
      </c>
      <c r="UG7">
        <v>490</v>
      </c>
      <c r="UH7">
        <v>548</v>
      </c>
      <c r="UJ7">
        <v>845</v>
      </c>
      <c r="UL7">
        <v>412</v>
      </c>
      <c r="UR7">
        <v>2470</v>
      </c>
      <c r="VC7">
        <v>1128</v>
      </c>
      <c r="VG7">
        <v>1968</v>
      </c>
      <c r="VH7">
        <v>596</v>
      </c>
      <c r="VI7">
        <v>1216</v>
      </c>
      <c r="VK7">
        <v>1346</v>
      </c>
      <c r="VL7">
        <v>419</v>
      </c>
      <c r="VO7">
        <v>825</v>
      </c>
      <c r="VR7">
        <v>1444</v>
      </c>
      <c r="VW7">
        <v>539</v>
      </c>
      <c r="VY7">
        <v>434</v>
      </c>
      <c r="WB7">
        <v>603</v>
      </c>
      <c r="WE7">
        <v>526</v>
      </c>
      <c r="WH7">
        <v>1164</v>
      </c>
      <c r="WI7">
        <v>1179</v>
      </c>
      <c r="WS7">
        <v>1409</v>
      </c>
      <c r="WU7">
        <v>1439</v>
      </c>
      <c r="WV7">
        <v>1480</v>
      </c>
      <c r="WX7">
        <v>1545</v>
      </c>
      <c r="WY7">
        <v>1569</v>
      </c>
      <c r="XE7">
        <v>1662</v>
      </c>
      <c r="XF7">
        <v>1671</v>
      </c>
      <c r="XI7">
        <v>1844</v>
      </c>
      <c r="XK7">
        <v>1942</v>
      </c>
      <c r="XN7">
        <v>2027</v>
      </c>
      <c r="XP7">
        <v>2054</v>
      </c>
      <c r="XR7">
        <v>2108</v>
      </c>
      <c r="XT7">
        <v>2144</v>
      </c>
      <c r="XV7">
        <v>2172</v>
      </c>
      <c r="YB7">
        <v>2267</v>
      </c>
      <c r="YC7">
        <v>2297</v>
      </c>
      <c r="YD7">
        <v>2308</v>
      </c>
      <c r="YE7">
        <v>2328</v>
      </c>
      <c r="YJ7">
        <v>2493</v>
      </c>
      <c r="YK7">
        <v>2513</v>
      </c>
      <c r="YM7">
        <v>2585</v>
      </c>
      <c r="YP7">
        <v>2666</v>
      </c>
      <c r="YR7">
        <v>2703</v>
      </c>
      <c r="YX7">
        <v>2891</v>
      </c>
      <c r="YY7">
        <v>2903</v>
      </c>
      <c r="YZ7">
        <v>2918</v>
      </c>
      <c r="ZB7">
        <v>2942</v>
      </c>
      <c r="ZC7">
        <v>2959</v>
      </c>
      <c r="ZG7">
        <v>3050</v>
      </c>
      <c r="ZH7">
        <v>3073</v>
      </c>
      <c r="ZI7">
        <v>3089</v>
      </c>
      <c r="ZJ7">
        <v>3117</v>
      </c>
      <c r="ZK7">
        <v>3144</v>
      </c>
      <c r="ZL7">
        <v>3181</v>
      </c>
      <c r="ZM7">
        <v>3207</v>
      </c>
      <c r="ZQ7">
        <v>3261</v>
      </c>
      <c r="ZR7">
        <v>3276</v>
      </c>
      <c r="ZT7">
        <v>3304</v>
      </c>
      <c r="ZW7">
        <v>3351</v>
      </c>
      <c r="ZX7">
        <v>3361</v>
      </c>
      <c r="ZY7">
        <v>3373</v>
      </c>
      <c r="AAA7">
        <v>3415</v>
      </c>
      <c r="AAB7">
        <v>3442</v>
      </c>
      <c r="AAD7">
        <v>3604</v>
      </c>
      <c r="AAF7">
        <v>3635</v>
      </c>
      <c r="AAL7">
        <v>3792</v>
      </c>
      <c r="AAW7">
        <v>4137</v>
      </c>
      <c r="ABA7">
        <v>4265</v>
      </c>
      <c r="ABB7">
        <v>4295</v>
      </c>
      <c r="ABC7">
        <v>4315</v>
      </c>
      <c r="ABE7">
        <v>4413</v>
      </c>
      <c r="ABF7">
        <v>4442</v>
      </c>
      <c r="ABI7">
        <v>4552</v>
      </c>
      <c r="ABL7">
        <v>4682</v>
      </c>
      <c r="ABQ7">
        <v>6718</v>
      </c>
      <c r="ABS7">
        <v>6897</v>
      </c>
      <c r="ABV7">
        <v>7121</v>
      </c>
      <c r="ABY7">
        <v>7665</v>
      </c>
      <c r="ACB7" t="b">
        <v>1</v>
      </c>
      <c r="ACC7">
        <v>-1</v>
      </c>
      <c r="ACD7">
        <v>-1</v>
      </c>
      <c r="ACE7">
        <v>-1</v>
      </c>
      <c r="ACF7">
        <v>-1</v>
      </c>
      <c r="ACG7">
        <v>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Q7"/>
  <sheetViews>
    <sheetView topLeftCell="KQ1" workbookViewId="0">
      <selection activeCell="KQ2" sqref="KQ2:KQ7"/>
    </sheetView>
  </sheetViews>
  <sheetFormatPr baseColWidth="10" defaultRowHeight="15" x14ac:dyDescent="0"/>
  <sheetData>
    <row r="1" spans="1:303">
      <c r="A1" t="s">
        <v>1</v>
      </c>
      <c r="B1" t="s">
        <v>155</v>
      </c>
      <c r="C1" t="s">
        <v>156</v>
      </c>
      <c r="D1" t="s">
        <v>157</v>
      </c>
      <c r="E1" t="s">
        <v>158</v>
      </c>
      <c r="F1" t="s">
        <v>159</v>
      </c>
      <c r="G1" t="s">
        <v>160</v>
      </c>
      <c r="H1" t="s">
        <v>161</v>
      </c>
      <c r="I1" t="s">
        <v>162</v>
      </c>
      <c r="J1" t="s">
        <v>163</v>
      </c>
      <c r="K1" t="s">
        <v>164</v>
      </c>
      <c r="L1" t="s">
        <v>165</v>
      </c>
      <c r="M1" t="s">
        <v>166</v>
      </c>
      <c r="N1" t="s">
        <v>167</v>
      </c>
      <c r="O1" t="s">
        <v>168</v>
      </c>
      <c r="P1" t="s">
        <v>169</v>
      </c>
      <c r="Q1" t="s">
        <v>170</v>
      </c>
      <c r="R1" t="s">
        <v>171</v>
      </c>
      <c r="S1" t="s">
        <v>172</v>
      </c>
      <c r="T1" t="s">
        <v>173</v>
      </c>
      <c r="U1" t="s">
        <v>174</v>
      </c>
      <c r="V1" t="s">
        <v>175</v>
      </c>
      <c r="W1" t="s">
        <v>176</v>
      </c>
      <c r="X1" t="s">
        <v>177</v>
      </c>
      <c r="Y1" t="s">
        <v>178</v>
      </c>
      <c r="Z1" t="s">
        <v>179</v>
      </c>
      <c r="AA1" t="s">
        <v>180</v>
      </c>
      <c r="AB1" t="s">
        <v>181</v>
      </c>
      <c r="AC1" t="s">
        <v>182</v>
      </c>
      <c r="AD1" t="s">
        <v>183</v>
      </c>
      <c r="AE1" t="s">
        <v>184</v>
      </c>
      <c r="AF1" t="s">
        <v>185</v>
      </c>
      <c r="AG1" t="s">
        <v>186</v>
      </c>
      <c r="AH1" t="s">
        <v>187</v>
      </c>
      <c r="AI1" t="s">
        <v>188</v>
      </c>
      <c r="AJ1" t="s">
        <v>189</v>
      </c>
      <c r="AK1" t="s">
        <v>190</v>
      </c>
      <c r="AL1" t="s">
        <v>191</v>
      </c>
      <c r="AM1" t="s">
        <v>192</v>
      </c>
      <c r="AN1" t="s">
        <v>193</v>
      </c>
      <c r="AO1" t="s">
        <v>194</v>
      </c>
      <c r="AP1" t="s">
        <v>195</v>
      </c>
      <c r="AQ1" t="s">
        <v>196</v>
      </c>
      <c r="AR1" t="s">
        <v>197</v>
      </c>
      <c r="AS1" t="s">
        <v>198</v>
      </c>
      <c r="AT1" t="s">
        <v>199</v>
      </c>
      <c r="AU1" t="s">
        <v>200</v>
      </c>
      <c r="AV1" t="s">
        <v>201</v>
      </c>
      <c r="AW1" t="s">
        <v>202</v>
      </c>
      <c r="AX1" t="s">
        <v>203</v>
      </c>
      <c r="AY1" t="s">
        <v>204</v>
      </c>
      <c r="AZ1" t="s">
        <v>205</v>
      </c>
      <c r="BA1" t="s">
        <v>206</v>
      </c>
      <c r="BB1" t="s">
        <v>207</v>
      </c>
      <c r="BC1" t="s">
        <v>208</v>
      </c>
      <c r="BD1" t="s">
        <v>209</v>
      </c>
      <c r="BE1" t="s">
        <v>210</v>
      </c>
      <c r="BF1" t="s">
        <v>211</v>
      </c>
      <c r="BG1" t="s">
        <v>212</v>
      </c>
      <c r="BH1" t="s">
        <v>213</v>
      </c>
      <c r="BI1" t="s">
        <v>214</v>
      </c>
      <c r="BJ1" t="s">
        <v>215</v>
      </c>
      <c r="BK1" t="s">
        <v>216</v>
      </c>
      <c r="BL1" t="s">
        <v>217</v>
      </c>
      <c r="BM1" t="s">
        <v>218</v>
      </c>
      <c r="BN1" t="s">
        <v>219</v>
      </c>
      <c r="BO1" t="s">
        <v>220</v>
      </c>
      <c r="BP1" t="s">
        <v>221</v>
      </c>
      <c r="BQ1" t="s">
        <v>222</v>
      </c>
      <c r="BR1" t="s">
        <v>223</v>
      </c>
      <c r="BS1" t="s">
        <v>224</v>
      </c>
      <c r="BT1" t="s">
        <v>225</v>
      </c>
      <c r="BU1" t="s">
        <v>226</v>
      </c>
      <c r="BV1" t="s">
        <v>227</v>
      </c>
      <c r="BW1" t="s">
        <v>228</v>
      </c>
      <c r="BX1" t="s">
        <v>229</v>
      </c>
      <c r="BY1" t="s">
        <v>230</v>
      </c>
      <c r="BZ1" t="s">
        <v>231</v>
      </c>
      <c r="CA1" t="s">
        <v>232</v>
      </c>
      <c r="CB1" t="s">
        <v>233</v>
      </c>
      <c r="CC1" t="s">
        <v>234</v>
      </c>
      <c r="CD1" t="s">
        <v>235</v>
      </c>
      <c r="CE1" t="s">
        <v>236</v>
      </c>
      <c r="CF1" t="s">
        <v>237</v>
      </c>
      <c r="CG1" t="s">
        <v>238</v>
      </c>
      <c r="CH1" t="s">
        <v>239</v>
      </c>
      <c r="CI1" t="s">
        <v>240</v>
      </c>
      <c r="CJ1" t="s">
        <v>241</v>
      </c>
      <c r="CK1" t="s">
        <v>242</v>
      </c>
      <c r="CL1" t="s">
        <v>243</v>
      </c>
      <c r="CM1" t="s">
        <v>244</v>
      </c>
      <c r="CN1" t="s">
        <v>245</v>
      </c>
      <c r="CO1" t="s">
        <v>246</v>
      </c>
      <c r="CP1" t="s">
        <v>247</v>
      </c>
      <c r="CQ1" t="s">
        <v>248</v>
      </c>
      <c r="CR1" t="s">
        <v>249</v>
      </c>
      <c r="CS1" t="s">
        <v>250</v>
      </c>
      <c r="CT1" t="s">
        <v>251</v>
      </c>
      <c r="CU1" t="s">
        <v>252</v>
      </c>
      <c r="CV1" t="s">
        <v>253</v>
      </c>
      <c r="CW1" t="s">
        <v>254</v>
      </c>
      <c r="CX1" t="s">
        <v>255</v>
      </c>
      <c r="CY1" t="s">
        <v>256</v>
      </c>
      <c r="CZ1" t="s">
        <v>257</v>
      </c>
      <c r="DA1" t="s">
        <v>258</v>
      </c>
      <c r="DB1" t="s">
        <v>259</v>
      </c>
      <c r="DC1" t="s">
        <v>260</v>
      </c>
      <c r="DD1" t="s">
        <v>261</v>
      </c>
      <c r="DE1" t="s">
        <v>262</v>
      </c>
      <c r="DF1" t="s">
        <v>263</v>
      </c>
      <c r="DG1" t="s">
        <v>264</v>
      </c>
      <c r="DH1" t="s">
        <v>265</v>
      </c>
      <c r="DI1" t="s">
        <v>266</v>
      </c>
      <c r="DJ1" t="s">
        <v>267</v>
      </c>
      <c r="DK1" t="s">
        <v>268</v>
      </c>
      <c r="DL1" t="s">
        <v>269</v>
      </c>
      <c r="DM1" t="s">
        <v>270</v>
      </c>
      <c r="DN1" t="s">
        <v>271</v>
      </c>
      <c r="DO1" t="s">
        <v>272</v>
      </c>
      <c r="DP1" t="s">
        <v>273</v>
      </c>
      <c r="DQ1" t="s">
        <v>274</v>
      </c>
      <c r="DR1" t="s">
        <v>275</v>
      </c>
      <c r="DS1" t="s">
        <v>276</v>
      </c>
      <c r="DT1" t="s">
        <v>277</v>
      </c>
      <c r="DU1" t="s">
        <v>278</v>
      </c>
      <c r="DV1" t="s">
        <v>279</v>
      </c>
      <c r="DW1" t="s">
        <v>280</v>
      </c>
      <c r="DX1" t="s">
        <v>281</v>
      </c>
      <c r="DY1" t="s">
        <v>282</v>
      </c>
      <c r="DZ1" t="s">
        <v>283</v>
      </c>
      <c r="EA1" t="s">
        <v>284</v>
      </c>
      <c r="EB1" t="s">
        <v>285</v>
      </c>
      <c r="EC1" t="s">
        <v>286</v>
      </c>
      <c r="ED1" t="s">
        <v>287</v>
      </c>
      <c r="EE1" t="s">
        <v>288</v>
      </c>
      <c r="EF1" t="s">
        <v>289</v>
      </c>
      <c r="EG1" t="s">
        <v>290</v>
      </c>
      <c r="EH1" t="s">
        <v>291</v>
      </c>
      <c r="EI1" t="s">
        <v>292</v>
      </c>
      <c r="EJ1" t="s">
        <v>293</v>
      </c>
      <c r="EK1" t="s">
        <v>294</v>
      </c>
      <c r="EL1" t="s">
        <v>295</v>
      </c>
      <c r="EM1" t="s">
        <v>296</v>
      </c>
      <c r="EN1" t="s">
        <v>297</v>
      </c>
      <c r="EO1" t="s">
        <v>298</v>
      </c>
      <c r="EP1" t="s">
        <v>299</v>
      </c>
      <c r="EQ1" t="s">
        <v>300</v>
      </c>
      <c r="ER1" t="s">
        <v>301</v>
      </c>
      <c r="ES1" t="s">
        <v>302</v>
      </c>
      <c r="ET1" t="s">
        <v>303</v>
      </c>
      <c r="EU1" t="s">
        <v>304</v>
      </c>
      <c r="EV1" t="s">
        <v>305</v>
      </c>
      <c r="EW1" t="s">
        <v>306</v>
      </c>
      <c r="EX1" t="s">
        <v>307</v>
      </c>
      <c r="EY1" t="s">
        <v>308</v>
      </c>
      <c r="EZ1" t="s">
        <v>309</v>
      </c>
      <c r="FA1" t="s">
        <v>310</v>
      </c>
      <c r="FB1" t="s">
        <v>311</v>
      </c>
      <c r="FC1" t="s">
        <v>312</v>
      </c>
      <c r="FD1" t="s">
        <v>313</v>
      </c>
      <c r="FE1" t="s">
        <v>314</v>
      </c>
      <c r="FF1" t="s">
        <v>315</v>
      </c>
      <c r="FG1" t="s">
        <v>316</v>
      </c>
      <c r="FH1" t="s">
        <v>317</v>
      </c>
      <c r="FI1" t="s">
        <v>318</v>
      </c>
      <c r="FJ1" t="s">
        <v>319</v>
      </c>
      <c r="FK1" t="s">
        <v>320</v>
      </c>
      <c r="FL1" t="s">
        <v>321</v>
      </c>
      <c r="FM1" t="s">
        <v>322</v>
      </c>
      <c r="FN1" t="s">
        <v>323</v>
      </c>
      <c r="FO1" t="s">
        <v>324</v>
      </c>
      <c r="FP1" t="s">
        <v>325</v>
      </c>
      <c r="FQ1" t="s">
        <v>326</v>
      </c>
      <c r="FR1" t="s">
        <v>327</v>
      </c>
      <c r="FS1" t="s">
        <v>328</v>
      </c>
      <c r="FT1" t="s">
        <v>329</v>
      </c>
      <c r="FU1" t="s">
        <v>330</v>
      </c>
      <c r="FV1" t="s">
        <v>331</v>
      </c>
      <c r="FW1" t="s">
        <v>332</v>
      </c>
      <c r="FX1" t="s">
        <v>333</v>
      </c>
      <c r="FY1" t="s">
        <v>334</v>
      </c>
      <c r="FZ1" t="s">
        <v>335</v>
      </c>
      <c r="GA1" t="s">
        <v>336</v>
      </c>
      <c r="GB1" t="s">
        <v>337</v>
      </c>
      <c r="GC1" t="s">
        <v>338</v>
      </c>
      <c r="GD1" t="s">
        <v>339</v>
      </c>
      <c r="GE1" t="s">
        <v>340</v>
      </c>
      <c r="GF1" t="s">
        <v>341</v>
      </c>
      <c r="GG1" t="s">
        <v>342</v>
      </c>
      <c r="GH1" t="s">
        <v>343</v>
      </c>
      <c r="GI1" t="s">
        <v>344</v>
      </c>
      <c r="GJ1" t="s">
        <v>345</v>
      </c>
      <c r="GK1" t="s">
        <v>346</v>
      </c>
      <c r="GL1" t="s">
        <v>347</v>
      </c>
      <c r="GM1" t="s">
        <v>348</v>
      </c>
      <c r="GN1" t="s">
        <v>349</v>
      </c>
      <c r="GO1" t="s">
        <v>350</v>
      </c>
      <c r="GP1" t="s">
        <v>351</v>
      </c>
      <c r="GQ1" t="s">
        <v>352</v>
      </c>
      <c r="GR1" t="s">
        <v>353</v>
      </c>
      <c r="GS1" t="s">
        <v>354</v>
      </c>
      <c r="GT1" t="s">
        <v>355</v>
      </c>
      <c r="GU1" t="s">
        <v>356</v>
      </c>
      <c r="GV1" t="s">
        <v>357</v>
      </c>
      <c r="GW1" t="s">
        <v>358</v>
      </c>
      <c r="GX1" t="s">
        <v>359</v>
      </c>
      <c r="GY1" t="s">
        <v>360</v>
      </c>
      <c r="GZ1" t="s">
        <v>361</v>
      </c>
      <c r="HA1" t="s">
        <v>362</v>
      </c>
      <c r="HB1" t="s">
        <v>363</v>
      </c>
      <c r="HC1" t="s">
        <v>364</v>
      </c>
      <c r="HD1" t="s">
        <v>365</v>
      </c>
      <c r="HE1" t="s">
        <v>366</v>
      </c>
      <c r="HF1" t="s">
        <v>367</v>
      </c>
      <c r="HG1" t="s">
        <v>368</v>
      </c>
      <c r="HH1" t="s">
        <v>369</v>
      </c>
      <c r="HI1" t="s">
        <v>370</v>
      </c>
      <c r="HJ1" t="s">
        <v>371</v>
      </c>
      <c r="HK1" t="s">
        <v>372</v>
      </c>
      <c r="HL1" t="s">
        <v>373</v>
      </c>
      <c r="HM1" t="s">
        <v>374</v>
      </c>
      <c r="HN1" t="s">
        <v>375</v>
      </c>
      <c r="HO1" t="s">
        <v>376</v>
      </c>
      <c r="HP1" t="s">
        <v>377</v>
      </c>
      <c r="HQ1" t="s">
        <v>378</v>
      </c>
      <c r="HR1" t="s">
        <v>379</v>
      </c>
      <c r="HS1" t="s">
        <v>380</v>
      </c>
      <c r="HT1" t="s">
        <v>381</v>
      </c>
      <c r="HU1" t="s">
        <v>382</v>
      </c>
      <c r="HV1" t="s">
        <v>383</v>
      </c>
      <c r="HW1" t="s">
        <v>384</v>
      </c>
      <c r="HX1" t="s">
        <v>385</v>
      </c>
      <c r="HY1" t="s">
        <v>386</v>
      </c>
      <c r="HZ1" t="s">
        <v>387</v>
      </c>
      <c r="IA1" t="s">
        <v>388</v>
      </c>
      <c r="IB1" t="s">
        <v>389</v>
      </c>
      <c r="IC1" t="s">
        <v>390</v>
      </c>
      <c r="ID1" t="s">
        <v>391</v>
      </c>
      <c r="IE1" t="s">
        <v>392</v>
      </c>
      <c r="IF1" t="s">
        <v>393</v>
      </c>
      <c r="IG1" t="s">
        <v>394</v>
      </c>
      <c r="IH1" t="s">
        <v>395</v>
      </c>
      <c r="II1" t="s">
        <v>396</v>
      </c>
      <c r="IJ1" t="s">
        <v>397</v>
      </c>
      <c r="IK1" t="s">
        <v>398</v>
      </c>
      <c r="IL1" t="s">
        <v>399</v>
      </c>
      <c r="IM1" t="s">
        <v>400</v>
      </c>
      <c r="IN1" t="s">
        <v>401</v>
      </c>
      <c r="IO1" t="s">
        <v>402</v>
      </c>
      <c r="IP1" t="s">
        <v>403</v>
      </c>
      <c r="IQ1" t="s">
        <v>404</v>
      </c>
      <c r="IR1" t="s">
        <v>405</v>
      </c>
      <c r="IS1" t="s">
        <v>406</v>
      </c>
      <c r="IT1" t="s">
        <v>407</v>
      </c>
      <c r="IU1" t="s">
        <v>408</v>
      </c>
      <c r="IV1" t="s">
        <v>409</v>
      </c>
      <c r="IW1" t="s">
        <v>410</v>
      </c>
      <c r="IX1" t="s">
        <v>411</v>
      </c>
      <c r="IY1" t="s">
        <v>412</v>
      </c>
      <c r="IZ1" t="s">
        <v>413</v>
      </c>
      <c r="JA1" t="s">
        <v>414</v>
      </c>
      <c r="JB1" t="s">
        <v>415</v>
      </c>
      <c r="JC1" t="s">
        <v>416</v>
      </c>
      <c r="JD1" t="s">
        <v>417</v>
      </c>
      <c r="JE1" t="s">
        <v>418</v>
      </c>
      <c r="JF1" t="s">
        <v>419</v>
      </c>
      <c r="JG1" t="s">
        <v>420</v>
      </c>
      <c r="JH1" t="s">
        <v>421</v>
      </c>
      <c r="JI1" t="s">
        <v>422</v>
      </c>
      <c r="JJ1" t="s">
        <v>423</v>
      </c>
      <c r="JK1" t="s">
        <v>424</v>
      </c>
      <c r="JL1" t="s">
        <v>425</v>
      </c>
      <c r="JM1" t="s">
        <v>426</v>
      </c>
      <c r="JN1" t="s">
        <v>427</v>
      </c>
      <c r="JO1" t="s">
        <v>428</v>
      </c>
      <c r="JP1" t="s">
        <v>429</v>
      </c>
      <c r="JQ1" t="s">
        <v>430</v>
      </c>
      <c r="JR1" t="s">
        <v>431</v>
      </c>
      <c r="JS1" t="s">
        <v>432</v>
      </c>
      <c r="JT1" t="s">
        <v>433</v>
      </c>
      <c r="JU1" t="s">
        <v>434</v>
      </c>
      <c r="JV1" t="s">
        <v>435</v>
      </c>
      <c r="JW1" t="s">
        <v>436</v>
      </c>
      <c r="JX1" t="s">
        <v>437</v>
      </c>
      <c r="JY1" t="s">
        <v>438</v>
      </c>
      <c r="JZ1" t="s">
        <v>439</v>
      </c>
      <c r="KA1" t="s">
        <v>440</v>
      </c>
      <c r="KB1" t="s">
        <v>441</v>
      </c>
      <c r="KC1" t="s">
        <v>442</v>
      </c>
      <c r="KD1" t="s">
        <v>443</v>
      </c>
      <c r="KE1" t="s">
        <v>444</v>
      </c>
      <c r="KF1" t="s">
        <v>445</v>
      </c>
      <c r="KG1" t="s">
        <v>446</v>
      </c>
      <c r="KH1" t="s">
        <v>447</v>
      </c>
      <c r="KI1" t="s">
        <v>448</v>
      </c>
      <c r="KJ1" t="s">
        <v>449</v>
      </c>
      <c r="KK1" t="s">
        <v>450</v>
      </c>
      <c r="KL1" t="s">
        <v>451</v>
      </c>
      <c r="KM1" t="s">
        <v>452</v>
      </c>
      <c r="KN1" t="s">
        <v>453</v>
      </c>
      <c r="KO1" t="s">
        <v>454</v>
      </c>
      <c r="KP1" t="s">
        <v>779</v>
      </c>
      <c r="KQ1" t="s">
        <v>780</v>
      </c>
    </row>
    <row r="2" spans="1:303">
      <c r="A2" t="s">
        <v>765</v>
      </c>
      <c r="B2">
        <v>55.66</v>
      </c>
      <c r="F2">
        <v>59.95</v>
      </c>
      <c r="L2">
        <v>75.91</v>
      </c>
      <c r="P2">
        <v>83.5</v>
      </c>
      <c r="Q2">
        <v>85.69</v>
      </c>
      <c r="R2">
        <v>89.45</v>
      </c>
      <c r="V2">
        <v>96.6</v>
      </c>
      <c r="X2">
        <v>99.17</v>
      </c>
      <c r="Y2">
        <v>100.08</v>
      </c>
      <c r="Z2">
        <v>100.85</v>
      </c>
      <c r="AA2">
        <v>105.02</v>
      </c>
      <c r="AD2">
        <v>121.49</v>
      </c>
      <c r="AE2">
        <v>124.11</v>
      </c>
      <c r="AI2">
        <v>132.31</v>
      </c>
      <c r="AM2">
        <v>141.07</v>
      </c>
      <c r="AN2">
        <v>142.13999999999999</v>
      </c>
      <c r="AP2">
        <v>144.78</v>
      </c>
      <c r="AV2">
        <v>153.69</v>
      </c>
      <c r="AW2">
        <v>156.16999999999999</v>
      </c>
      <c r="AY2">
        <v>158.96</v>
      </c>
      <c r="BB2">
        <v>165.35</v>
      </c>
      <c r="BC2">
        <v>166.04</v>
      </c>
      <c r="BD2">
        <v>173.07</v>
      </c>
      <c r="BE2">
        <v>174.6</v>
      </c>
      <c r="BG2">
        <v>180.8</v>
      </c>
      <c r="BH2">
        <v>183.51</v>
      </c>
      <c r="BI2">
        <v>186.04</v>
      </c>
      <c r="BL2">
        <v>190.74</v>
      </c>
      <c r="BM2">
        <v>194.76</v>
      </c>
      <c r="BN2">
        <v>196.59</v>
      </c>
      <c r="BO2">
        <v>198.34</v>
      </c>
      <c r="BP2">
        <v>201.08</v>
      </c>
      <c r="BW2">
        <v>211.79</v>
      </c>
      <c r="BX2">
        <v>212.7</v>
      </c>
      <c r="BZ2">
        <v>218.18</v>
      </c>
      <c r="CC2">
        <v>222.07</v>
      </c>
      <c r="CE2">
        <v>227.13</v>
      </c>
      <c r="CG2">
        <v>231.52</v>
      </c>
      <c r="CI2">
        <v>234.41</v>
      </c>
      <c r="CJ2">
        <v>235.41</v>
      </c>
      <c r="CM2">
        <v>239.21</v>
      </c>
      <c r="CR2">
        <v>244.84</v>
      </c>
      <c r="CX2">
        <v>264.58</v>
      </c>
      <c r="CY2">
        <v>265.39999999999998</v>
      </c>
      <c r="CZ2">
        <v>267.14</v>
      </c>
      <c r="DF2">
        <v>280.16000000000003</v>
      </c>
      <c r="DP2">
        <v>307.10000000000002</v>
      </c>
      <c r="DT2">
        <v>318.12</v>
      </c>
      <c r="DU2">
        <v>319.13</v>
      </c>
      <c r="DW2">
        <v>323.32</v>
      </c>
      <c r="DX2">
        <v>324.24</v>
      </c>
      <c r="EN2">
        <v>560.59</v>
      </c>
      <c r="ER2">
        <v>617.35</v>
      </c>
      <c r="EV2">
        <v>57</v>
      </c>
      <c r="EZ2">
        <v>222</v>
      </c>
      <c r="FF2">
        <v>1565</v>
      </c>
      <c r="FJ2">
        <v>369</v>
      </c>
      <c r="FK2">
        <v>267</v>
      </c>
      <c r="FL2">
        <v>1817</v>
      </c>
      <c r="FP2">
        <v>1383</v>
      </c>
      <c r="FR2">
        <v>55</v>
      </c>
      <c r="FS2">
        <v>327</v>
      </c>
      <c r="FT2">
        <v>340</v>
      </c>
      <c r="FU2">
        <v>66</v>
      </c>
      <c r="FX2">
        <v>124</v>
      </c>
      <c r="FY2">
        <v>2875</v>
      </c>
      <c r="GC2">
        <v>77</v>
      </c>
      <c r="GG2">
        <v>137</v>
      </c>
      <c r="GH2">
        <v>316</v>
      </c>
      <c r="GJ2">
        <v>103</v>
      </c>
      <c r="GP2">
        <v>177</v>
      </c>
      <c r="GQ2">
        <v>941</v>
      </c>
      <c r="GS2">
        <v>1736</v>
      </c>
      <c r="GV2">
        <v>56</v>
      </c>
      <c r="GW2">
        <v>68</v>
      </c>
      <c r="GX2">
        <v>208</v>
      </c>
      <c r="GY2">
        <v>145</v>
      </c>
      <c r="HA2">
        <v>264</v>
      </c>
      <c r="HB2">
        <v>293</v>
      </c>
      <c r="HC2">
        <v>134</v>
      </c>
      <c r="HF2">
        <v>209</v>
      </c>
      <c r="HG2">
        <v>48</v>
      </c>
      <c r="HH2">
        <v>85</v>
      </c>
      <c r="HI2">
        <v>70</v>
      </c>
      <c r="HJ2">
        <v>90</v>
      </c>
      <c r="HQ2">
        <v>218</v>
      </c>
      <c r="HR2">
        <v>664</v>
      </c>
      <c r="HT2">
        <v>209</v>
      </c>
      <c r="HW2">
        <v>66</v>
      </c>
      <c r="HY2">
        <v>101</v>
      </c>
      <c r="IA2">
        <v>144</v>
      </c>
      <c r="IC2">
        <v>391</v>
      </c>
      <c r="ID2">
        <v>1447</v>
      </c>
      <c r="IG2">
        <v>205</v>
      </c>
      <c r="IL2">
        <v>191</v>
      </c>
      <c r="IR2">
        <v>76</v>
      </c>
      <c r="IS2">
        <v>218</v>
      </c>
      <c r="IT2">
        <v>54</v>
      </c>
      <c r="IZ2">
        <v>210</v>
      </c>
      <c r="JJ2">
        <v>102</v>
      </c>
      <c r="JN2">
        <v>89</v>
      </c>
      <c r="JO2">
        <v>86</v>
      </c>
      <c r="JQ2">
        <v>147</v>
      </c>
      <c r="JR2">
        <v>384</v>
      </c>
      <c r="KH2">
        <v>67</v>
      </c>
      <c r="KL2">
        <v>94</v>
      </c>
      <c r="KP2">
        <f>MAX(EV2:KO2)</f>
        <v>2875</v>
      </c>
      <c r="KQ2">
        <f>0.1*KP2</f>
        <v>287.5</v>
      </c>
    </row>
    <row r="3" spans="1:303">
      <c r="A3" t="s">
        <v>770</v>
      </c>
      <c r="B3">
        <v>56.13</v>
      </c>
      <c r="F3">
        <v>60.48</v>
      </c>
      <c r="H3">
        <v>64.05</v>
      </c>
      <c r="K3">
        <v>70.77</v>
      </c>
      <c r="M3">
        <v>77.099999999999994</v>
      </c>
      <c r="P3">
        <v>83.5</v>
      </c>
      <c r="Q3">
        <v>85.52</v>
      </c>
      <c r="R3">
        <v>89.45</v>
      </c>
      <c r="W3">
        <v>97.34</v>
      </c>
      <c r="X3">
        <v>99.08</v>
      </c>
      <c r="Z3">
        <v>100.85</v>
      </c>
      <c r="AA3">
        <v>104.85</v>
      </c>
      <c r="AE3">
        <v>123.93</v>
      </c>
      <c r="AH3">
        <v>131.24</v>
      </c>
      <c r="AM3">
        <v>140.97</v>
      </c>
      <c r="AP3">
        <v>144.78</v>
      </c>
      <c r="AR3">
        <v>147.01</v>
      </c>
      <c r="AU3">
        <v>152.35</v>
      </c>
      <c r="AV3">
        <v>153.41999999999999</v>
      </c>
      <c r="AW3">
        <v>156.16999999999999</v>
      </c>
      <c r="AY3">
        <v>159.05000000000001</v>
      </c>
      <c r="BA3">
        <v>163.19999999999999</v>
      </c>
      <c r="BC3">
        <v>166.05</v>
      </c>
      <c r="BD3">
        <v>173</v>
      </c>
      <c r="BE3">
        <v>174.71</v>
      </c>
      <c r="BH3">
        <v>183.55</v>
      </c>
      <c r="BJ3">
        <v>187.69</v>
      </c>
      <c r="BL3">
        <v>190.72</v>
      </c>
      <c r="BN3">
        <v>196.42</v>
      </c>
      <c r="BO3">
        <v>198.17</v>
      </c>
      <c r="BU3">
        <v>209.72</v>
      </c>
      <c r="BV3">
        <v>210.63</v>
      </c>
      <c r="BZ3">
        <v>218.26</v>
      </c>
      <c r="CA3">
        <v>219.17</v>
      </c>
      <c r="CC3">
        <v>222.66</v>
      </c>
      <c r="CE3">
        <v>227.05</v>
      </c>
      <c r="CH3">
        <v>232.68</v>
      </c>
      <c r="CI3">
        <v>234.42</v>
      </c>
      <c r="CK3">
        <v>236.57</v>
      </c>
      <c r="CL3">
        <v>237.98</v>
      </c>
      <c r="CM3">
        <v>239.22</v>
      </c>
      <c r="CN3">
        <v>240.13</v>
      </c>
      <c r="CP3">
        <v>243.02</v>
      </c>
      <c r="CQ3">
        <v>244.02</v>
      </c>
      <c r="CR3">
        <v>244.76</v>
      </c>
      <c r="CU3">
        <v>249.22</v>
      </c>
      <c r="CW3">
        <v>255.67</v>
      </c>
      <c r="CY3">
        <v>265.41000000000003</v>
      </c>
      <c r="CZ3">
        <v>267.47000000000003</v>
      </c>
      <c r="DA3">
        <v>272.33999999999997</v>
      </c>
      <c r="DB3">
        <v>273.24</v>
      </c>
      <c r="DF3">
        <v>280.08</v>
      </c>
      <c r="DL3">
        <v>294.49</v>
      </c>
      <c r="DN3">
        <v>303.81</v>
      </c>
      <c r="DO3">
        <v>304.91000000000003</v>
      </c>
      <c r="DP3">
        <v>307.36</v>
      </c>
      <c r="DT3">
        <v>318.06</v>
      </c>
      <c r="DU3">
        <v>319.07</v>
      </c>
      <c r="DV3">
        <v>320.75</v>
      </c>
      <c r="DW3">
        <v>323.10000000000002</v>
      </c>
      <c r="EA3">
        <v>337.38</v>
      </c>
      <c r="EB3">
        <v>338.22</v>
      </c>
      <c r="EC3">
        <v>343.04</v>
      </c>
      <c r="ED3">
        <v>350</v>
      </c>
      <c r="EG3">
        <v>355.2</v>
      </c>
      <c r="EK3">
        <v>525.25</v>
      </c>
      <c r="EO3">
        <v>561.29</v>
      </c>
      <c r="EQ3">
        <v>577.82000000000005</v>
      </c>
      <c r="ES3">
        <v>618.51</v>
      </c>
      <c r="EU3">
        <v>622.66999999999996</v>
      </c>
      <c r="EV3">
        <v>54</v>
      </c>
      <c r="EZ3">
        <v>91</v>
      </c>
      <c r="FB3">
        <v>710</v>
      </c>
      <c r="FE3">
        <v>43</v>
      </c>
      <c r="FG3">
        <v>1278</v>
      </c>
      <c r="FJ3">
        <v>129</v>
      </c>
      <c r="FK3">
        <v>178</v>
      </c>
      <c r="FL3">
        <v>1571</v>
      </c>
      <c r="FQ3">
        <v>1828</v>
      </c>
      <c r="FR3">
        <v>106</v>
      </c>
      <c r="FT3">
        <v>348</v>
      </c>
      <c r="FU3">
        <v>74</v>
      </c>
      <c r="FY3">
        <v>2301</v>
      </c>
      <c r="GB3">
        <v>48</v>
      </c>
      <c r="GG3">
        <v>115</v>
      </c>
      <c r="GJ3">
        <v>127</v>
      </c>
      <c r="GL3">
        <v>307</v>
      </c>
      <c r="GO3">
        <v>395</v>
      </c>
      <c r="GP3">
        <v>43</v>
      </c>
      <c r="GQ3">
        <v>347</v>
      </c>
      <c r="GS3">
        <v>715</v>
      </c>
      <c r="GU3">
        <v>79</v>
      </c>
      <c r="GW3">
        <v>39</v>
      </c>
      <c r="GX3">
        <v>197</v>
      </c>
      <c r="GY3">
        <v>200</v>
      </c>
      <c r="HB3">
        <v>868</v>
      </c>
      <c r="HD3">
        <v>203</v>
      </c>
      <c r="HF3">
        <v>108</v>
      </c>
      <c r="HH3">
        <v>58</v>
      </c>
      <c r="HI3">
        <v>49</v>
      </c>
      <c r="HO3">
        <v>184</v>
      </c>
      <c r="HP3">
        <v>97</v>
      </c>
      <c r="HT3">
        <v>164</v>
      </c>
      <c r="HU3">
        <v>40</v>
      </c>
      <c r="HW3">
        <v>161</v>
      </c>
      <c r="HY3">
        <v>63</v>
      </c>
      <c r="IB3">
        <v>106</v>
      </c>
      <c r="IC3">
        <v>148</v>
      </c>
      <c r="IE3">
        <v>1841</v>
      </c>
      <c r="IF3">
        <v>39</v>
      </c>
      <c r="IG3">
        <v>73</v>
      </c>
      <c r="IH3">
        <v>133</v>
      </c>
      <c r="IJ3">
        <v>69</v>
      </c>
      <c r="IK3">
        <v>282</v>
      </c>
      <c r="IL3">
        <v>164</v>
      </c>
      <c r="IO3">
        <v>111</v>
      </c>
      <c r="IQ3">
        <v>73</v>
      </c>
      <c r="IS3">
        <v>332</v>
      </c>
      <c r="IT3">
        <v>53</v>
      </c>
      <c r="IU3">
        <v>51</v>
      </c>
      <c r="IV3">
        <v>193</v>
      </c>
      <c r="IZ3">
        <v>224</v>
      </c>
      <c r="JF3">
        <v>45</v>
      </c>
      <c r="JH3">
        <v>162</v>
      </c>
      <c r="JI3">
        <v>368</v>
      </c>
      <c r="JJ3">
        <v>114</v>
      </c>
      <c r="JN3">
        <v>127</v>
      </c>
      <c r="JO3">
        <v>221</v>
      </c>
      <c r="JP3">
        <v>117</v>
      </c>
      <c r="JQ3">
        <v>39</v>
      </c>
      <c r="JU3">
        <v>320</v>
      </c>
      <c r="JV3">
        <v>360</v>
      </c>
      <c r="JW3">
        <v>56</v>
      </c>
      <c r="JX3">
        <v>57</v>
      </c>
      <c r="KA3">
        <v>109</v>
      </c>
      <c r="KE3">
        <v>51</v>
      </c>
      <c r="KI3">
        <v>46</v>
      </c>
      <c r="KK3">
        <v>100</v>
      </c>
      <c r="KM3">
        <v>37</v>
      </c>
      <c r="KO3">
        <v>54</v>
      </c>
      <c r="KP3">
        <f t="shared" ref="KP3:KP7" si="0">MAX(EV3:KO3)</f>
        <v>2301</v>
      </c>
      <c r="KQ3">
        <f t="shared" ref="KQ3:KQ7" si="1">0.1*KP3</f>
        <v>230.10000000000002</v>
      </c>
    </row>
    <row r="4" spans="1:303">
      <c r="A4" t="s">
        <v>772</v>
      </c>
      <c r="B4">
        <v>55.77</v>
      </c>
      <c r="L4">
        <v>75.64</v>
      </c>
      <c r="O4">
        <v>79.489999999999995</v>
      </c>
      <c r="P4">
        <v>83.53</v>
      </c>
      <c r="Q4">
        <v>85.55</v>
      </c>
      <c r="R4">
        <v>89.5</v>
      </c>
      <c r="U4">
        <v>94.38</v>
      </c>
      <c r="V4">
        <v>96.59</v>
      </c>
      <c r="Y4">
        <v>99.91</v>
      </c>
      <c r="Z4">
        <v>100.77</v>
      </c>
      <c r="AB4">
        <v>108.46</v>
      </c>
      <c r="AC4">
        <v>115.63</v>
      </c>
      <c r="AE4">
        <v>124</v>
      </c>
      <c r="AI4">
        <v>132.30000000000001</v>
      </c>
      <c r="AM4">
        <v>140.96</v>
      </c>
      <c r="AP4">
        <v>144.77000000000001</v>
      </c>
      <c r="AR4">
        <v>146.91</v>
      </c>
      <c r="AT4">
        <v>150.63999999999999</v>
      </c>
      <c r="AV4">
        <v>153.54</v>
      </c>
      <c r="AW4">
        <v>156.22</v>
      </c>
      <c r="AY4">
        <v>159.04</v>
      </c>
      <c r="AZ4">
        <v>160.16999999999999</v>
      </c>
      <c r="BD4">
        <v>173.05</v>
      </c>
      <c r="BE4">
        <v>174.68</v>
      </c>
      <c r="BG4">
        <v>180.48</v>
      </c>
      <c r="BH4">
        <v>184.22</v>
      </c>
      <c r="BJ4">
        <v>187.26</v>
      </c>
      <c r="BL4">
        <v>190.72</v>
      </c>
      <c r="BO4">
        <v>198.25</v>
      </c>
      <c r="BP4">
        <v>201.08</v>
      </c>
      <c r="BT4">
        <v>208.58</v>
      </c>
      <c r="BY4">
        <v>214.24</v>
      </c>
      <c r="BZ4">
        <v>218.32</v>
      </c>
      <c r="CA4">
        <v>219.06</v>
      </c>
      <c r="CC4">
        <v>222.72</v>
      </c>
      <c r="CD4">
        <v>224.8</v>
      </c>
      <c r="CE4">
        <v>227.13</v>
      </c>
      <c r="CF4">
        <v>229.7</v>
      </c>
      <c r="CG4">
        <v>231.12</v>
      </c>
      <c r="CH4">
        <v>232.61</v>
      </c>
      <c r="CJ4">
        <v>235.44</v>
      </c>
      <c r="CL4">
        <v>237.93</v>
      </c>
      <c r="CP4">
        <v>243.24</v>
      </c>
      <c r="CR4">
        <v>244.81</v>
      </c>
      <c r="CS4">
        <v>245.73</v>
      </c>
      <c r="CU4">
        <v>249.29</v>
      </c>
      <c r="CW4">
        <v>256.17</v>
      </c>
      <c r="CX4">
        <v>264.12</v>
      </c>
      <c r="CY4">
        <v>265.45</v>
      </c>
      <c r="CZ4">
        <v>267.35000000000002</v>
      </c>
      <c r="DA4">
        <v>272.73</v>
      </c>
      <c r="DE4">
        <v>278.11</v>
      </c>
      <c r="DF4">
        <v>280.08999999999997</v>
      </c>
      <c r="DI4">
        <v>286.04000000000002</v>
      </c>
      <c r="DK4">
        <v>293.31</v>
      </c>
      <c r="DL4">
        <v>294.47000000000003</v>
      </c>
      <c r="DN4">
        <v>303.91000000000003</v>
      </c>
      <c r="DO4">
        <v>304.93</v>
      </c>
      <c r="DP4">
        <v>307.13</v>
      </c>
      <c r="DT4">
        <v>318.04000000000002</v>
      </c>
      <c r="DU4">
        <v>319.05</v>
      </c>
      <c r="DV4">
        <v>321.49</v>
      </c>
      <c r="DW4">
        <v>323.26</v>
      </c>
      <c r="DX4">
        <v>324.19</v>
      </c>
      <c r="DZ4">
        <v>333.83</v>
      </c>
      <c r="EA4">
        <v>337.34</v>
      </c>
      <c r="ED4">
        <v>349.92</v>
      </c>
      <c r="EL4">
        <v>533.1</v>
      </c>
      <c r="EM4">
        <v>543.4</v>
      </c>
      <c r="EO4">
        <v>561.6</v>
      </c>
      <c r="ES4">
        <v>619</v>
      </c>
      <c r="EU4">
        <v>623.4</v>
      </c>
      <c r="EV4">
        <v>60</v>
      </c>
      <c r="FF4">
        <v>2851</v>
      </c>
      <c r="FI4">
        <v>32</v>
      </c>
      <c r="FJ4">
        <v>168</v>
      </c>
      <c r="FK4">
        <v>273</v>
      </c>
      <c r="FL4">
        <v>1229</v>
      </c>
      <c r="FO4">
        <v>32</v>
      </c>
      <c r="FP4">
        <v>1457</v>
      </c>
      <c r="FS4">
        <v>350</v>
      </c>
      <c r="FT4">
        <v>1080</v>
      </c>
      <c r="FV4">
        <v>102</v>
      </c>
      <c r="FW4">
        <v>72</v>
      </c>
      <c r="FY4">
        <v>2619</v>
      </c>
      <c r="GC4">
        <v>68</v>
      </c>
      <c r="GG4">
        <v>187</v>
      </c>
      <c r="GJ4">
        <v>111</v>
      </c>
      <c r="GL4">
        <v>214</v>
      </c>
      <c r="GN4">
        <v>269</v>
      </c>
      <c r="GP4">
        <v>108</v>
      </c>
      <c r="GQ4">
        <v>101</v>
      </c>
      <c r="GS4">
        <v>299</v>
      </c>
      <c r="GT4">
        <v>76</v>
      </c>
      <c r="GX4">
        <v>126</v>
      </c>
      <c r="GY4">
        <v>313</v>
      </c>
      <c r="HA4">
        <v>54</v>
      </c>
      <c r="HB4">
        <v>261</v>
      </c>
      <c r="HD4">
        <v>58</v>
      </c>
      <c r="HF4">
        <v>55</v>
      </c>
      <c r="HI4">
        <v>71</v>
      </c>
      <c r="HJ4">
        <v>86</v>
      </c>
      <c r="HN4">
        <v>74</v>
      </c>
      <c r="HS4">
        <v>35</v>
      </c>
      <c r="HT4">
        <v>167</v>
      </c>
      <c r="HU4">
        <v>37</v>
      </c>
      <c r="HW4">
        <v>180</v>
      </c>
      <c r="HX4">
        <v>252</v>
      </c>
      <c r="HY4">
        <v>74</v>
      </c>
      <c r="HZ4">
        <v>377</v>
      </c>
      <c r="IA4">
        <v>233</v>
      </c>
      <c r="IB4">
        <v>102</v>
      </c>
      <c r="ID4">
        <v>2095</v>
      </c>
      <c r="IF4">
        <v>76</v>
      </c>
      <c r="IJ4">
        <v>51</v>
      </c>
      <c r="IL4">
        <v>320</v>
      </c>
      <c r="IM4">
        <v>1063</v>
      </c>
      <c r="IO4">
        <v>90</v>
      </c>
      <c r="IQ4">
        <v>72</v>
      </c>
      <c r="IR4">
        <v>253</v>
      </c>
      <c r="IS4">
        <v>53</v>
      </c>
      <c r="IT4">
        <v>102</v>
      </c>
      <c r="IU4">
        <v>388</v>
      </c>
      <c r="IY4">
        <v>51</v>
      </c>
      <c r="IZ4">
        <v>149</v>
      </c>
      <c r="JC4">
        <v>366</v>
      </c>
      <c r="JE4">
        <v>59</v>
      </c>
      <c r="JF4">
        <v>78</v>
      </c>
      <c r="JH4">
        <v>232</v>
      </c>
      <c r="JI4">
        <v>888</v>
      </c>
      <c r="JJ4">
        <v>225</v>
      </c>
      <c r="JN4">
        <v>106</v>
      </c>
      <c r="JO4">
        <v>235</v>
      </c>
      <c r="JP4">
        <v>53</v>
      </c>
      <c r="JQ4">
        <v>61</v>
      </c>
      <c r="JR4">
        <v>211</v>
      </c>
      <c r="JT4">
        <v>98</v>
      </c>
      <c r="JU4">
        <v>71</v>
      </c>
      <c r="JX4">
        <v>110</v>
      </c>
      <c r="KF4">
        <v>60</v>
      </c>
      <c r="KG4">
        <v>38</v>
      </c>
      <c r="KI4">
        <v>68</v>
      </c>
      <c r="KM4">
        <v>43</v>
      </c>
      <c r="KO4">
        <v>33</v>
      </c>
      <c r="KP4">
        <f t="shared" si="0"/>
        <v>2851</v>
      </c>
      <c r="KQ4">
        <f t="shared" si="1"/>
        <v>285.10000000000002</v>
      </c>
    </row>
    <row r="5" spans="1:303">
      <c r="A5" t="s">
        <v>774</v>
      </c>
      <c r="E5">
        <v>58.52</v>
      </c>
      <c r="F5">
        <v>60.07</v>
      </c>
      <c r="I5">
        <v>68.39</v>
      </c>
      <c r="P5">
        <v>83.53</v>
      </c>
      <c r="Q5">
        <v>85.64</v>
      </c>
      <c r="R5">
        <v>89.5</v>
      </c>
      <c r="X5">
        <v>98.52</v>
      </c>
      <c r="Z5">
        <v>100.77</v>
      </c>
      <c r="AC5">
        <v>115.75</v>
      </c>
      <c r="AD5">
        <v>121.42</v>
      </c>
      <c r="AE5">
        <v>123.97</v>
      </c>
      <c r="AL5">
        <v>138.55000000000001</v>
      </c>
      <c r="AM5">
        <v>140.96</v>
      </c>
      <c r="AP5">
        <v>144.77000000000001</v>
      </c>
      <c r="AR5">
        <v>147</v>
      </c>
      <c r="AT5">
        <v>150.55000000000001</v>
      </c>
      <c r="AV5">
        <v>153.84</v>
      </c>
      <c r="AW5">
        <v>156.18</v>
      </c>
      <c r="AX5">
        <v>157.26</v>
      </c>
      <c r="AZ5">
        <v>160.09</v>
      </c>
      <c r="BD5">
        <v>173.14</v>
      </c>
      <c r="BE5">
        <v>174.86</v>
      </c>
      <c r="BG5">
        <v>180.9</v>
      </c>
      <c r="BI5">
        <v>186.15</v>
      </c>
      <c r="BJ5">
        <v>186.9</v>
      </c>
      <c r="BN5">
        <v>196.6</v>
      </c>
      <c r="BP5">
        <v>201.08</v>
      </c>
      <c r="BT5">
        <v>208.59</v>
      </c>
      <c r="BU5">
        <v>209.67</v>
      </c>
      <c r="BW5">
        <v>212.09</v>
      </c>
      <c r="BX5">
        <v>213.09</v>
      </c>
      <c r="BZ5">
        <v>218.26</v>
      </c>
      <c r="CA5">
        <v>219.17</v>
      </c>
      <c r="CC5">
        <v>222.59</v>
      </c>
      <c r="CD5">
        <v>224.75</v>
      </c>
      <c r="CE5">
        <v>226.92</v>
      </c>
      <c r="CF5">
        <v>229.75</v>
      </c>
      <c r="CJ5">
        <v>235.33</v>
      </c>
      <c r="CL5">
        <v>237.9</v>
      </c>
      <c r="CM5">
        <v>239.07</v>
      </c>
      <c r="CP5">
        <v>242.98</v>
      </c>
      <c r="CR5">
        <v>244.72</v>
      </c>
      <c r="CU5">
        <v>249.3</v>
      </c>
      <c r="CX5">
        <v>264.58</v>
      </c>
      <c r="CZ5">
        <v>267.24</v>
      </c>
      <c r="DA5">
        <v>272.14</v>
      </c>
      <c r="DE5">
        <v>278.02999999999997</v>
      </c>
      <c r="DF5">
        <v>280.02</v>
      </c>
      <c r="DH5">
        <v>283.67</v>
      </c>
      <c r="DN5">
        <v>303.92</v>
      </c>
      <c r="DP5">
        <v>307.14999999999998</v>
      </c>
      <c r="DT5">
        <v>318.07</v>
      </c>
      <c r="DZ5">
        <v>333.81</v>
      </c>
      <c r="EA5">
        <v>337.49</v>
      </c>
      <c r="EC5">
        <v>342.92</v>
      </c>
      <c r="ED5">
        <v>349.75</v>
      </c>
      <c r="EF5">
        <v>354.19</v>
      </c>
      <c r="EJ5">
        <v>505.4</v>
      </c>
      <c r="EK5">
        <v>525.6</v>
      </c>
      <c r="EO5">
        <v>561.70000000000005</v>
      </c>
      <c r="ET5">
        <v>619.20000000000005</v>
      </c>
      <c r="EY5">
        <v>2218</v>
      </c>
      <c r="EZ5">
        <v>72</v>
      </c>
      <c r="FC5">
        <v>244</v>
      </c>
      <c r="FJ5">
        <v>310</v>
      </c>
      <c r="FK5">
        <v>186</v>
      </c>
      <c r="FL5">
        <v>1250</v>
      </c>
      <c r="FR5">
        <v>1846</v>
      </c>
      <c r="FT5">
        <v>196</v>
      </c>
      <c r="FW5">
        <v>45</v>
      </c>
      <c r="FX5">
        <v>88</v>
      </c>
      <c r="FY5">
        <v>3428</v>
      </c>
      <c r="GF5">
        <v>675</v>
      </c>
      <c r="GG5">
        <v>153</v>
      </c>
      <c r="GJ5">
        <v>103</v>
      </c>
      <c r="GL5">
        <v>347</v>
      </c>
      <c r="GN5">
        <v>334</v>
      </c>
      <c r="GP5">
        <v>194</v>
      </c>
      <c r="GQ5">
        <v>387</v>
      </c>
      <c r="GR5">
        <v>398</v>
      </c>
      <c r="GT5">
        <v>83</v>
      </c>
      <c r="GX5">
        <v>170</v>
      </c>
      <c r="GY5">
        <v>143</v>
      </c>
      <c r="HA5">
        <v>89</v>
      </c>
      <c r="HC5">
        <v>90</v>
      </c>
      <c r="HD5">
        <v>90</v>
      </c>
      <c r="HH5">
        <v>50</v>
      </c>
      <c r="HJ5">
        <v>42</v>
      </c>
      <c r="HN5">
        <v>147</v>
      </c>
      <c r="HO5">
        <v>304</v>
      </c>
      <c r="HQ5">
        <v>136</v>
      </c>
      <c r="HR5">
        <v>399</v>
      </c>
      <c r="HT5">
        <v>129</v>
      </c>
      <c r="HU5">
        <v>190</v>
      </c>
      <c r="HW5">
        <v>167</v>
      </c>
      <c r="HX5">
        <v>123</v>
      </c>
      <c r="HY5">
        <v>100</v>
      </c>
      <c r="HZ5">
        <v>237</v>
      </c>
      <c r="ID5">
        <v>1073</v>
      </c>
      <c r="IF5">
        <v>64</v>
      </c>
      <c r="IG5">
        <v>67</v>
      </c>
      <c r="IJ5">
        <v>46</v>
      </c>
      <c r="IL5">
        <v>201</v>
      </c>
      <c r="IO5">
        <v>74</v>
      </c>
      <c r="IR5">
        <v>158</v>
      </c>
      <c r="IT5">
        <v>42</v>
      </c>
      <c r="IU5">
        <v>45</v>
      </c>
      <c r="IY5">
        <v>59</v>
      </c>
      <c r="IZ5">
        <v>99</v>
      </c>
      <c r="JB5">
        <v>200</v>
      </c>
      <c r="JH5">
        <v>176</v>
      </c>
      <c r="JJ5">
        <v>252</v>
      </c>
      <c r="JN5">
        <v>91</v>
      </c>
      <c r="JT5">
        <v>111</v>
      </c>
      <c r="JU5">
        <v>146</v>
      </c>
      <c r="JW5">
        <v>63</v>
      </c>
      <c r="JX5">
        <v>245</v>
      </c>
      <c r="JZ5">
        <v>97</v>
      </c>
      <c r="KD5">
        <v>52</v>
      </c>
      <c r="KE5">
        <v>78</v>
      </c>
      <c r="KI5">
        <v>56</v>
      </c>
      <c r="KN5">
        <v>128</v>
      </c>
      <c r="KP5">
        <f t="shared" si="0"/>
        <v>3428</v>
      </c>
      <c r="KQ5">
        <f t="shared" si="1"/>
        <v>342.8</v>
      </c>
    </row>
    <row r="6" spans="1:303">
      <c r="A6" t="s">
        <v>776</v>
      </c>
      <c r="B6">
        <v>55.82</v>
      </c>
      <c r="C6">
        <v>56.93</v>
      </c>
      <c r="F6">
        <v>60.01</v>
      </c>
      <c r="I6">
        <v>68.349999999999994</v>
      </c>
      <c r="L6">
        <v>75.91</v>
      </c>
      <c r="P6">
        <v>83.68</v>
      </c>
      <c r="Q6">
        <v>85.69</v>
      </c>
      <c r="R6">
        <v>89.44</v>
      </c>
      <c r="Y6">
        <v>99.91</v>
      </c>
      <c r="Z6">
        <v>100.76</v>
      </c>
      <c r="AA6">
        <v>104.59</v>
      </c>
      <c r="AB6">
        <v>109.29</v>
      </c>
      <c r="AC6">
        <v>115.75</v>
      </c>
      <c r="AD6">
        <v>121.49</v>
      </c>
      <c r="AE6">
        <v>124.2</v>
      </c>
      <c r="AH6">
        <v>131.41999999999999</v>
      </c>
      <c r="AI6">
        <v>132.31</v>
      </c>
      <c r="AN6">
        <v>142.13999999999999</v>
      </c>
      <c r="AP6">
        <v>144.78</v>
      </c>
      <c r="AQ6">
        <v>145.94</v>
      </c>
      <c r="AR6">
        <v>147.19999999999999</v>
      </c>
      <c r="AV6">
        <v>153.96</v>
      </c>
      <c r="AW6">
        <v>156.08000000000001</v>
      </c>
      <c r="AZ6">
        <v>160.09</v>
      </c>
      <c r="BD6">
        <v>173.07</v>
      </c>
      <c r="BE6">
        <v>174.77</v>
      </c>
      <c r="BG6">
        <v>180.8</v>
      </c>
      <c r="BH6">
        <v>183.51</v>
      </c>
      <c r="BJ6">
        <v>187.81</v>
      </c>
      <c r="BN6">
        <v>196.67</v>
      </c>
      <c r="BP6">
        <v>200.5</v>
      </c>
      <c r="BU6">
        <v>209.63</v>
      </c>
      <c r="BV6">
        <v>210.54</v>
      </c>
      <c r="BW6">
        <v>212.2</v>
      </c>
      <c r="BX6">
        <v>213.11</v>
      </c>
      <c r="BZ6">
        <v>218.33</v>
      </c>
      <c r="CA6">
        <v>219.16</v>
      </c>
      <c r="CE6">
        <v>227.12</v>
      </c>
      <c r="CF6">
        <v>229.77</v>
      </c>
      <c r="CG6">
        <v>231.09</v>
      </c>
      <c r="CI6">
        <v>234.4</v>
      </c>
      <c r="CM6">
        <v>239.45</v>
      </c>
      <c r="CN6">
        <v>240.44</v>
      </c>
      <c r="CQ6">
        <v>243.91</v>
      </c>
      <c r="CR6">
        <v>244.82</v>
      </c>
      <c r="CS6">
        <v>245.82</v>
      </c>
      <c r="CX6">
        <v>264.39999999999998</v>
      </c>
      <c r="CY6">
        <v>265.39</v>
      </c>
      <c r="CZ6">
        <v>267.37</v>
      </c>
      <c r="DF6">
        <v>280.14999999999998</v>
      </c>
      <c r="DL6">
        <v>294.89999999999998</v>
      </c>
      <c r="DN6">
        <v>303.98</v>
      </c>
      <c r="DO6">
        <v>305.42</v>
      </c>
      <c r="DQ6">
        <v>308.3</v>
      </c>
      <c r="DT6">
        <v>318.24</v>
      </c>
      <c r="DU6">
        <v>319.08</v>
      </c>
      <c r="DZ6">
        <v>333.89</v>
      </c>
      <c r="EC6">
        <v>342.96</v>
      </c>
      <c r="EG6">
        <v>355.11</v>
      </c>
      <c r="EK6">
        <v>525.79999999999995</v>
      </c>
      <c r="EV6">
        <v>220</v>
      </c>
      <c r="EW6">
        <v>91</v>
      </c>
      <c r="EZ6">
        <v>208</v>
      </c>
      <c r="FC6">
        <v>324</v>
      </c>
      <c r="FF6">
        <v>1184</v>
      </c>
      <c r="FJ6">
        <v>952</v>
      </c>
      <c r="FK6">
        <v>97</v>
      </c>
      <c r="FL6">
        <v>2611</v>
      </c>
      <c r="FS6">
        <v>385</v>
      </c>
      <c r="FT6">
        <v>1181</v>
      </c>
      <c r="FU6">
        <v>52</v>
      </c>
      <c r="FV6">
        <v>93</v>
      </c>
      <c r="FW6">
        <v>202</v>
      </c>
      <c r="FX6">
        <v>176</v>
      </c>
      <c r="FY6">
        <v>1797</v>
      </c>
      <c r="GB6">
        <v>51</v>
      </c>
      <c r="GC6">
        <v>61</v>
      </c>
      <c r="GH6">
        <v>56</v>
      </c>
      <c r="GJ6">
        <v>85</v>
      </c>
      <c r="GK6">
        <v>373</v>
      </c>
      <c r="GL6">
        <v>272</v>
      </c>
      <c r="GP6">
        <v>63</v>
      </c>
      <c r="GQ6">
        <v>973</v>
      </c>
      <c r="GT6">
        <v>57</v>
      </c>
      <c r="GX6">
        <v>314</v>
      </c>
      <c r="GY6">
        <v>253</v>
      </c>
      <c r="HA6">
        <v>244</v>
      </c>
      <c r="HB6">
        <v>181</v>
      </c>
      <c r="HD6">
        <v>68</v>
      </c>
      <c r="HH6">
        <v>76</v>
      </c>
      <c r="HJ6">
        <v>808</v>
      </c>
      <c r="HO6">
        <v>80</v>
      </c>
      <c r="HP6">
        <v>142</v>
      </c>
      <c r="HQ6">
        <v>96</v>
      </c>
      <c r="HR6">
        <v>287</v>
      </c>
      <c r="HT6">
        <v>125</v>
      </c>
      <c r="HU6">
        <v>45</v>
      </c>
      <c r="HY6">
        <v>128</v>
      </c>
      <c r="HZ6">
        <v>155</v>
      </c>
      <c r="IA6">
        <v>173</v>
      </c>
      <c r="IC6">
        <v>227</v>
      </c>
      <c r="IG6">
        <v>399</v>
      </c>
      <c r="IH6">
        <v>1638</v>
      </c>
      <c r="IK6">
        <v>146</v>
      </c>
      <c r="IL6">
        <v>282</v>
      </c>
      <c r="IM6">
        <v>355</v>
      </c>
      <c r="IR6">
        <v>316</v>
      </c>
      <c r="IS6">
        <v>104</v>
      </c>
      <c r="IT6">
        <v>51</v>
      </c>
      <c r="IZ6">
        <v>74</v>
      </c>
      <c r="JF6">
        <v>245</v>
      </c>
      <c r="JH6">
        <v>161</v>
      </c>
      <c r="JI6">
        <v>79</v>
      </c>
      <c r="JK6">
        <v>75</v>
      </c>
      <c r="JN6">
        <v>45</v>
      </c>
      <c r="JO6">
        <v>146</v>
      </c>
      <c r="JT6">
        <v>59</v>
      </c>
      <c r="JW6">
        <v>97</v>
      </c>
      <c r="KA6">
        <v>49</v>
      </c>
      <c r="KE6">
        <v>67</v>
      </c>
      <c r="KP6">
        <f t="shared" si="0"/>
        <v>2611</v>
      </c>
      <c r="KQ6">
        <f t="shared" si="1"/>
        <v>261.10000000000002</v>
      </c>
    </row>
    <row r="7" spans="1:303">
      <c r="A7" t="s">
        <v>778</v>
      </c>
      <c r="B7">
        <v>55.8</v>
      </c>
      <c r="C7">
        <v>57.08</v>
      </c>
      <c r="M7">
        <v>77.180000000000007</v>
      </c>
      <c r="O7">
        <v>79.900000000000006</v>
      </c>
      <c r="P7">
        <v>83.62</v>
      </c>
      <c r="R7">
        <v>89.53</v>
      </c>
      <c r="S7">
        <v>91.71</v>
      </c>
      <c r="Y7">
        <v>100.17</v>
      </c>
      <c r="Z7">
        <v>100.93</v>
      </c>
      <c r="AC7">
        <v>115.62</v>
      </c>
      <c r="AE7">
        <v>124.07</v>
      </c>
      <c r="AH7">
        <v>131.49</v>
      </c>
      <c r="AJ7">
        <v>133.87</v>
      </c>
      <c r="AL7">
        <v>138.63999999999999</v>
      </c>
      <c r="AN7">
        <v>142.11000000000001</v>
      </c>
      <c r="AP7">
        <v>144.82</v>
      </c>
      <c r="AV7">
        <v>153.69</v>
      </c>
      <c r="AW7">
        <v>156.34</v>
      </c>
      <c r="AX7">
        <v>157.31</v>
      </c>
      <c r="AY7">
        <v>159.05000000000001</v>
      </c>
      <c r="BD7">
        <v>173.16</v>
      </c>
      <c r="BE7">
        <v>174.85</v>
      </c>
      <c r="BG7">
        <v>180.92</v>
      </c>
      <c r="BJ7">
        <v>187.69</v>
      </c>
      <c r="BL7">
        <v>190.76</v>
      </c>
      <c r="BR7">
        <v>206.25</v>
      </c>
      <c r="BS7">
        <v>207.24</v>
      </c>
      <c r="BT7">
        <v>208.47</v>
      </c>
      <c r="BV7">
        <v>210.44</v>
      </c>
      <c r="BW7">
        <v>211.84</v>
      </c>
      <c r="CA7">
        <v>219.32</v>
      </c>
      <c r="CB7">
        <v>221.21</v>
      </c>
      <c r="CC7">
        <v>222.52</v>
      </c>
      <c r="CD7">
        <v>224.82</v>
      </c>
      <c r="CE7">
        <v>227.04</v>
      </c>
      <c r="CF7">
        <v>230.07</v>
      </c>
      <c r="CG7">
        <v>232.2</v>
      </c>
      <c r="CK7">
        <v>236.63</v>
      </c>
      <c r="CL7">
        <v>237.86</v>
      </c>
      <c r="CN7">
        <v>240.16</v>
      </c>
      <c r="CQ7">
        <v>244.01</v>
      </c>
      <c r="CR7">
        <v>244.83</v>
      </c>
      <c r="CS7">
        <v>245.81</v>
      </c>
      <c r="CU7">
        <v>249.25</v>
      </c>
      <c r="CV7">
        <v>251.46</v>
      </c>
      <c r="CX7">
        <v>264.72000000000003</v>
      </c>
      <c r="CZ7">
        <v>267.26</v>
      </c>
      <c r="DF7">
        <v>280.08999999999997</v>
      </c>
      <c r="DQ7">
        <v>308.48</v>
      </c>
      <c r="DU7">
        <v>319.18</v>
      </c>
      <c r="DV7">
        <v>321.67</v>
      </c>
      <c r="DW7">
        <v>323.33999999999997</v>
      </c>
      <c r="DY7">
        <v>331.47</v>
      </c>
      <c r="DZ7">
        <v>333.86</v>
      </c>
      <c r="EC7">
        <v>342.94</v>
      </c>
      <c r="EF7">
        <v>353.42</v>
      </c>
      <c r="EK7">
        <v>525.29</v>
      </c>
      <c r="EM7">
        <v>542.84</v>
      </c>
      <c r="EP7">
        <v>564.79999999999995</v>
      </c>
      <c r="ES7">
        <v>618.14</v>
      </c>
      <c r="EV7">
        <v>151</v>
      </c>
      <c r="EW7">
        <v>83</v>
      </c>
      <c r="FG7">
        <v>878</v>
      </c>
      <c r="FI7">
        <v>258</v>
      </c>
      <c r="FJ7">
        <v>233</v>
      </c>
      <c r="FL7">
        <v>2195</v>
      </c>
      <c r="FM7">
        <v>44</v>
      </c>
      <c r="FS7">
        <v>151</v>
      </c>
      <c r="FT7">
        <v>317</v>
      </c>
      <c r="FW7">
        <v>68</v>
      </c>
      <c r="FY7">
        <v>2164</v>
      </c>
      <c r="GB7">
        <v>165</v>
      </c>
      <c r="GD7">
        <v>133</v>
      </c>
      <c r="GF7">
        <v>912</v>
      </c>
      <c r="GH7">
        <v>57</v>
      </c>
      <c r="GJ7">
        <v>104</v>
      </c>
      <c r="GP7">
        <v>57</v>
      </c>
      <c r="GQ7">
        <v>120</v>
      </c>
      <c r="GR7">
        <v>174</v>
      </c>
      <c r="GS7">
        <v>1229</v>
      </c>
      <c r="GX7">
        <v>76</v>
      </c>
      <c r="GY7">
        <v>43</v>
      </c>
      <c r="HA7">
        <v>273</v>
      </c>
      <c r="HD7">
        <v>73</v>
      </c>
      <c r="HF7">
        <v>89</v>
      </c>
      <c r="HL7">
        <v>43</v>
      </c>
      <c r="HM7">
        <v>71</v>
      </c>
      <c r="HN7">
        <v>208</v>
      </c>
      <c r="HP7">
        <v>65</v>
      </c>
      <c r="HQ7">
        <v>80</v>
      </c>
      <c r="HU7">
        <v>52</v>
      </c>
      <c r="HV7">
        <v>125</v>
      </c>
      <c r="HW7">
        <v>115</v>
      </c>
      <c r="HX7">
        <v>104</v>
      </c>
      <c r="HY7">
        <v>82</v>
      </c>
      <c r="HZ7">
        <v>197</v>
      </c>
      <c r="IA7">
        <v>254</v>
      </c>
      <c r="IE7">
        <v>1874</v>
      </c>
      <c r="IF7">
        <v>57</v>
      </c>
      <c r="IH7">
        <v>1845</v>
      </c>
      <c r="IK7">
        <v>118</v>
      </c>
      <c r="IL7">
        <v>88</v>
      </c>
      <c r="IM7">
        <v>248</v>
      </c>
      <c r="IO7">
        <v>71</v>
      </c>
      <c r="IP7">
        <v>77</v>
      </c>
      <c r="IR7">
        <v>122</v>
      </c>
      <c r="IT7">
        <v>57</v>
      </c>
      <c r="IZ7">
        <v>388</v>
      </c>
      <c r="JK7">
        <v>194</v>
      </c>
      <c r="JO7">
        <v>287</v>
      </c>
      <c r="JP7">
        <v>88</v>
      </c>
      <c r="JQ7">
        <v>185</v>
      </c>
      <c r="JS7">
        <v>213</v>
      </c>
      <c r="JT7">
        <v>62</v>
      </c>
      <c r="JW7">
        <v>115</v>
      </c>
      <c r="JZ7">
        <v>130</v>
      </c>
      <c r="KE7">
        <v>67</v>
      </c>
      <c r="KG7">
        <v>64</v>
      </c>
      <c r="KJ7">
        <v>46</v>
      </c>
      <c r="KM7">
        <v>46</v>
      </c>
      <c r="KP7">
        <f t="shared" si="0"/>
        <v>2195</v>
      </c>
      <c r="KQ7">
        <f t="shared" si="1"/>
        <v>219.5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2"/>
  <sheetViews>
    <sheetView topLeftCell="A280" workbookViewId="0">
      <selection activeCell="G302" sqref="A1:G302"/>
    </sheetView>
  </sheetViews>
  <sheetFormatPr baseColWidth="10" defaultRowHeight="15" x14ac:dyDescent="0"/>
  <sheetData>
    <row r="1" spans="1:7">
      <c r="A1" t="s">
        <v>1082</v>
      </c>
      <c r="B1">
        <v>287.5</v>
      </c>
      <c r="C1">
        <v>230.10000000000002</v>
      </c>
      <c r="D1">
        <v>285.10000000000002</v>
      </c>
      <c r="E1">
        <v>342.8</v>
      </c>
      <c r="F1">
        <v>261.10000000000002</v>
      </c>
      <c r="G1">
        <v>219.5</v>
      </c>
    </row>
    <row r="2" spans="1:7">
      <c r="A2" t="s">
        <v>1081</v>
      </c>
      <c r="B2" t="s">
        <v>765</v>
      </c>
      <c r="C2" t="s">
        <v>770</v>
      </c>
      <c r="D2" t="s">
        <v>772</v>
      </c>
      <c r="E2" t="s">
        <v>774</v>
      </c>
      <c r="F2" t="s">
        <v>776</v>
      </c>
      <c r="G2" t="s">
        <v>778</v>
      </c>
    </row>
    <row r="3" spans="1:7" s="1" customFormat="1">
      <c r="A3" s="1" t="s">
        <v>1030</v>
      </c>
    </row>
    <row r="4" spans="1:7" s="1" customFormat="1">
      <c r="A4" s="1" t="s">
        <v>880</v>
      </c>
    </row>
    <row r="5" spans="1:7">
      <c r="A5" t="s">
        <v>1031</v>
      </c>
      <c r="F5">
        <v>316</v>
      </c>
    </row>
    <row r="6" spans="1:7">
      <c r="A6" t="s">
        <v>881</v>
      </c>
      <c r="F6">
        <v>264.39999999999998</v>
      </c>
    </row>
    <row r="7" spans="1:7" s="1" customFormat="1">
      <c r="A7" s="1" t="s">
        <v>1032</v>
      </c>
      <c r="C7" s="1">
        <v>332</v>
      </c>
    </row>
    <row r="8" spans="1:7" s="1" customFormat="1">
      <c r="A8" s="1" t="s">
        <v>882</v>
      </c>
      <c r="C8" s="1">
        <v>265.41000000000003</v>
      </c>
    </row>
    <row r="9" spans="1:7">
      <c r="A9" t="s">
        <v>1033</v>
      </c>
    </row>
    <row r="10" spans="1:7">
      <c r="A10" t="s">
        <v>883</v>
      </c>
    </row>
    <row r="11" spans="1:7" s="1" customFormat="1">
      <c r="A11" s="1" t="s">
        <v>1034</v>
      </c>
      <c r="D11" s="1">
        <v>388</v>
      </c>
    </row>
    <row r="12" spans="1:7" s="1" customFormat="1">
      <c r="A12" s="1" t="s">
        <v>884</v>
      </c>
      <c r="D12" s="1">
        <v>272.73</v>
      </c>
    </row>
    <row r="13" spans="1:7">
      <c r="A13" t="s">
        <v>1035</v>
      </c>
    </row>
    <row r="14" spans="1:7">
      <c r="A14" t="s">
        <v>885</v>
      </c>
    </row>
    <row r="15" spans="1:7" s="1" customFormat="1">
      <c r="A15" s="1" t="s">
        <v>1036</v>
      </c>
    </row>
    <row r="16" spans="1:7" s="1" customFormat="1">
      <c r="A16" s="1" t="s">
        <v>886</v>
      </c>
    </row>
    <row r="17" spans="1:7">
      <c r="A17" t="s">
        <v>1037</v>
      </c>
    </row>
    <row r="18" spans="1:7">
      <c r="A18" t="s">
        <v>887</v>
      </c>
    </row>
    <row r="19" spans="1:7" s="1" customFormat="1">
      <c r="A19" s="1" t="s">
        <v>1038</v>
      </c>
    </row>
    <row r="20" spans="1:7" s="1" customFormat="1">
      <c r="A20" s="1" t="s">
        <v>888</v>
      </c>
    </row>
    <row r="21" spans="1:7">
      <c r="A21" t="s">
        <v>1039</v>
      </c>
      <c r="G21">
        <v>388</v>
      </c>
    </row>
    <row r="22" spans="1:7">
      <c r="A22" t="s">
        <v>889</v>
      </c>
      <c r="G22">
        <v>280.08999999999997</v>
      </c>
    </row>
    <row r="23" spans="1:7" s="1" customFormat="1">
      <c r="A23" s="1" t="s">
        <v>940</v>
      </c>
    </row>
    <row r="24" spans="1:7" s="1" customFormat="1">
      <c r="A24" s="1" t="s">
        <v>790</v>
      </c>
    </row>
    <row r="25" spans="1:7">
      <c r="A25" t="s">
        <v>1040</v>
      </c>
    </row>
    <row r="26" spans="1:7">
      <c r="A26" t="s">
        <v>890</v>
      </c>
    </row>
    <row r="27" spans="1:7" s="1" customFormat="1">
      <c r="A27" s="1" t="s">
        <v>1041</v>
      </c>
    </row>
    <row r="28" spans="1:7" s="1" customFormat="1">
      <c r="A28" s="1" t="s">
        <v>891</v>
      </c>
    </row>
    <row r="29" spans="1:7">
      <c r="A29" t="s">
        <v>1042</v>
      </c>
      <c r="D29">
        <v>366</v>
      </c>
    </row>
    <row r="30" spans="1:7">
      <c r="A30" t="s">
        <v>892</v>
      </c>
      <c r="D30">
        <v>286.04000000000002</v>
      </c>
    </row>
    <row r="31" spans="1:7" s="1" customFormat="1">
      <c r="A31" s="1" t="s">
        <v>1043</v>
      </c>
    </row>
    <row r="32" spans="1:7" s="1" customFormat="1">
      <c r="A32" s="1" t="s">
        <v>893</v>
      </c>
    </row>
    <row r="33" spans="1:6">
      <c r="A33" t="s">
        <v>1044</v>
      </c>
    </row>
    <row r="34" spans="1:6">
      <c r="A34" t="s">
        <v>894</v>
      </c>
    </row>
    <row r="35" spans="1:6" s="1" customFormat="1">
      <c r="A35" s="1" t="s">
        <v>1045</v>
      </c>
    </row>
    <row r="36" spans="1:6" s="1" customFormat="1">
      <c r="A36" s="1" t="s">
        <v>895</v>
      </c>
    </row>
    <row r="37" spans="1:6">
      <c r="A37" t="s">
        <v>1046</v>
      </c>
    </row>
    <row r="38" spans="1:6">
      <c r="A38" t="s">
        <v>896</v>
      </c>
    </row>
    <row r="39" spans="1:6" s="1" customFormat="1">
      <c r="A39" s="1" t="s">
        <v>1047</v>
      </c>
    </row>
    <row r="40" spans="1:6" s="1" customFormat="1">
      <c r="A40" s="1" t="s">
        <v>897</v>
      </c>
    </row>
    <row r="41" spans="1:6">
      <c r="A41" t="s">
        <v>1048</v>
      </c>
      <c r="C41">
        <v>368</v>
      </c>
      <c r="D41">
        <v>888</v>
      </c>
    </row>
    <row r="42" spans="1:6">
      <c r="A42" t="s">
        <v>898</v>
      </c>
      <c r="C42">
        <v>304.91000000000003</v>
      </c>
      <c r="D42">
        <v>304.93</v>
      </c>
    </row>
    <row r="43" spans="1:6" s="1" customFormat="1">
      <c r="A43" s="1" t="s">
        <v>1049</v>
      </c>
    </row>
    <row r="44" spans="1:6" s="1" customFormat="1">
      <c r="A44" s="1" t="s">
        <v>899</v>
      </c>
    </row>
    <row r="45" spans="1:6">
      <c r="A45" t="s">
        <v>941</v>
      </c>
      <c r="B45">
        <v>1565</v>
      </c>
      <c r="D45">
        <v>2851</v>
      </c>
      <c r="F45">
        <v>1184</v>
      </c>
    </row>
    <row r="46" spans="1:6">
      <c r="A46" t="s">
        <v>791</v>
      </c>
      <c r="B46">
        <v>75.91</v>
      </c>
      <c r="D46">
        <v>75.64</v>
      </c>
      <c r="F46">
        <v>75.91</v>
      </c>
    </row>
    <row r="47" spans="1:6" s="1" customFormat="1">
      <c r="A47" s="1" t="s">
        <v>1050</v>
      </c>
    </row>
    <row r="48" spans="1:6" s="1" customFormat="1">
      <c r="A48" s="1" t="s">
        <v>900</v>
      </c>
    </row>
    <row r="49" spans="1:7">
      <c r="A49" t="s">
        <v>1051</v>
      </c>
    </row>
    <row r="50" spans="1:7">
      <c r="A50" t="s">
        <v>901</v>
      </c>
    </row>
    <row r="51" spans="1:7" s="1" customFormat="1">
      <c r="A51" s="1" t="s">
        <v>1052</v>
      </c>
    </row>
    <row r="52" spans="1:7" s="1" customFormat="1">
      <c r="A52" s="1" t="s">
        <v>902</v>
      </c>
    </row>
    <row r="53" spans="1:7">
      <c r="A53" t="s">
        <v>1053</v>
      </c>
    </row>
    <row r="54" spans="1:7">
      <c r="A54" t="s">
        <v>903</v>
      </c>
    </row>
    <row r="55" spans="1:7" s="1" customFormat="1">
      <c r="A55" s="1" t="s">
        <v>1054</v>
      </c>
      <c r="G55" s="1">
        <v>287</v>
      </c>
    </row>
    <row r="56" spans="1:7" s="1" customFormat="1">
      <c r="A56" s="1" t="s">
        <v>904</v>
      </c>
      <c r="G56" s="1">
        <v>319.18</v>
      </c>
    </row>
    <row r="57" spans="1:7">
      <c r="A57" t="s">
        <v>1055</v>
      </c>
    </row>
    <row r="58" spans="1:7">
      <c r="A58" t="s">
        <v>905</v>
      </c>
    </row>
    <row r="59" spans="1:7" s="1" customFormat="1">
      <c r="A59" s="1" t="s">
        <v>1056</v>
      </c>
    </row>
    <row r="60" spans="1:7" s="1" customFormat="1">
      <c r="A60" s="1" t="s">
        <v>906</v>
      </c>
    </row>
    <row r="61" spans="1:7">
      <c r="A61" t="s">
        <v>1057</v>
      </c>
      <c r="B61">
        <v>384</v>
      </c>
    </row>
    <row r="62" spans="1:7">
      <c r="A62" t="s">
        <v>907</v>
      </c>
      <c r="B62">
        <v>324.24</v>
      </c>
    </row>
    <row r="63" spans="1:7" s="1" customFormat="1">
      <c r="A63" s="1" t="s">
        <v>1058</v>
      </c>
    </row>
    <row r="64" spans="1:7" s="1" customFormat="1">
      <c r="A64" s="1" t="s">
        <v>908</v>
      </c>
    </row>
    <row r="65" spans="1:7">
      <c r="A65" t="s">
        <v>1059</v>
      </c>
    </row>
    <row r="66" spans="1:7">
      <c r="A66" t="s">
        <v>909</v>
      </c>
    </row>
    <row r="67" spans="1:7" s="1" customFormat="1">
      <c r="A67" s="1" t="s">
        <v>942</v>
      </c>
      <c r="C67" s="1">
        <v>1278</v>
      </c>
      <c r="G67" s="1">
        <v>878</v>
      </c>
    </row>
    <row r="68" spans="1:7" s="1" customFormat="1">
      <c r="A68" s="1" t="s">
        <v>792</v>
      </c>
      <c r="C68" s="1">
        <v>77.099999999999994</v>
      </c>
      <c r="G68" s="1">
        <v>77.180000000000007</v>
      </c>
    </row>
    <row r="69" spans="1:7">
      <c r="A69" t="s">
        <v>1060</v>
      </c>
      <c r="C69">
        <v>320</v>
      </c>
    </row>
    <row r="70" spans="1:7">
      <c r="A70" t="s">
        <v>910</v>
      </c>
      <c r="C70">
        <v>337.38</v>
      </c>
    </row>
    <row r="71" spans="1:7" s="1" customFormat="1">
      <c r="A71" s="1" t="s">
        <v>1061</v>
      </c>
      <c r="C71" s="1">
        <v>360</v>
      </c>
    </row>
    <row r="72" spans="1:7" s="1" customFormat="1">
      <c r="A72" s="1" t="s">
        <v>911</v>
      </c>
      <c r="C72" s="1">
        <v>338.22</v>
      </c>
    </row>
    <row r="73" spans="1:7">
      <c r="A73" t="s">
        <v>1062</v>
      </c>
    </row>
    <row r="74" spans="1:7">
      <c r="A74" t="s">
        <v>912</v>
      </c>
    </row>
    <row r="75" spans="1:7" s="1" customFormat="1">
      <c r="A75" s="1" t="s">
        <v>1063</v>
      </c>
    </row>
    <row r="76" spans="1:7" s="1" customFormat="1">
      <c r="A76" s="1" t="s">
        <v>913</v>
      </c>
    </row>
    <row r="77" spans="1:7">
      <c r="A77" t="s">
        <v>1064</v>
      </c>
    </row>
    <row r="78" spans="1:7">
      <c r="A78" t="s">
        <v>914</v>
      </c>
    </row>
    <row r="79" spans="1:7" s="1" customFormat="1">
      <c r="A79" s="1" t="s">
        <v>1065</v>
      </c>
    </row>
    <row r="80" spans="1:7" s="1" customFormat="1">
      <c r="A80" s="1" t="s">
        <v>915</v>
      </c>
    </row>
    <row r="81" spans="1:1">
      <c r="A81" t="s">
        <v>1066</v>
      </c>
    </row>
    <row r="82" spans="1:1">
      <c r="A82" t="s">
        <v>916</v>
      </c>
    </row>
    <row r="83" spans="1:1" s="1" customFormat="1">
      <c r="A83" s="1" t="s">
        <v>1067</v>
      </c>
    </row>
    <row r="84" spans="1:1" s="1" customFormat="1">
      <c r="A84" s="1" t="s">
        <v>917</v>
      </c>
    </row>
    <row r="85" spans="1:1">
      <c r="A85" t="s">
        <v>1068</v>
      </c>
    </row>
    <row r="86" spans="1:1">
      <c r="A86" t="s">
        <v>918</v>
      </c>
    </row>
    <row r="87" spans="1:1" s="1" customFormat="1">
      <c r="A87" s="1" t="s">
        <v>1069</v>
      </c>
    </row>
    <row r="88" spans="1:1" s="1" customFormat="1">
      <c r="A88" s="1" t="s">
        <v>919</v>
      </c>
    </row>
    <row r="89" spans="1:1">
      <c r="A89" t="s">
        <v>943</v>
      </c>
    </row>
    <row r="90" spans="1:1">
      <c r="A90" t="s">
        <v>793</v>
      </c>
    </row>
    <row r="91" spans="1:1" s="1" customFormat="1">
      <c r="A91" s="1" t="s">
        <v>1070</v>
      </c>
    </row>
    <row r="92" spans="1:1" s="1" customFormat="1">
      <c r="A92" s="1" t="s">
        <v>920</v>
      </c>
    </row>
    <row r="93" spans="1:1">
      <c r="A93" t="s">
        <v>1071</v>
      </c>
    </row>
    <row r="94" spans="1:1">
      <c r="A94" t="s">
        <v>921</v>
      </c>
    </row>
    <row r="95" spans="1:1" s="1" customFormat="1">
      <c r="A95" s="1" t="s">
        <v>1072</v>
      </c>
    </row>
    <row r="96" spans="1:1" s="1" customFormat="1">
      <c r="A96" s="1" t="s">
        <v>922</v>
      </c>
    </row>
    <row r="97" spans="1:7">
      <c r="A97" t="s">
        <v>1073</v>
      </c>
    </row>
    <row r="98" spans="1:7">
      <c r="A98" t="s">
        <v>923</v>
      </c>
    </row>
    <row r="99" spans="1:7" s="1" customFormat="1">
      <c r="A99" s="1" t="s">
        <v>1074</v>
      </c>
    </row>
    <row r="100" spans="1:7" s="1" customFormat="1">
      <c r="A100" s="1" t="s">
        <v>924</v>
      </c>
    </row>
    <row r="101" spans="1:7">
      <c r="A101" t="s">
        <v>1075</v>
      </c>
    </row>
    <row r="102" spans="1:7">
      <c r="A102" t="s">
        <v>925</v>
      </c>
    </row>
    <row r="103" spans="1:7" s="1" customFormat="1">
      <c r="A103" s="1" t="s">
        <v>1076</v>
      </c>
    </row>
    <row r="104" spans="1:7" s="1" customFormat="1">
      <c r="A104" s="1" t="s">
        <v>926</v>
      </c>
    </row>
    <row r="105" spans="1:7">
      <c r="A105" t="s">
        <v>1077</v>
      </c>
    </row>
    <row r="106" spans="1:7">
      <c r="A106" t="s">
        <v>927</v>
      </c>
    </row>
    <row r="107" spans="1:7" s="1" customFormat="1">
      <c r="A107" s="1" t="s">
        <v>1078</v>
      </c>
    </row>
    <row r="108" spans="1:7" s="1" customFormat="1">
      <c r="A108" s="1" t="s">
        <v>928</v>
      </c>
    </row>
    <row r="109" spans="1:7">
      <c r="A109" t="s">
        <v>1079</v>
      </c>
    </row>
    <row r="110" spans="1:7">
      <c r="A110" t="s">
        <v>929</v>
      </c>
    </row>
    <row r="111" spans="1:7" s="1" customFormat="1">
      <c r="A111" s="1" t="s">
        <v>944</v>
      </c>
      <c r="G111" s="1">
        <v>258</v>
      </c>
    </row>
    <row r="112" spans="1:7" s="1" customFormat="1">
      <c r="A112" s="1" t="s">
        <v>794</v>
      </c>
      <c r="G112" s="1">
        <v>79.900000000000006</v>
      </c>
    </row>
    <row r="113" spans="1:7">
      <c r="A113" t="s">
        <v>1080</v>
      </c>
    </row>
    <row r="114" spans="1:7">
      <c r="A114" t="s">
        <v>930</v>
      </c>
    </row>
    <row r="115" spans="1:7" s="1" customFormat="1">
      <c r="A115" s="1" t="s">
        <v>945</v>
      </c>
      <c r="B115" s="1">
        <v>369</v>
      </c>
      <c r="F115" s="1">
        <v>952</v>
      </c>
      <c r="G115" s="1">
        <v>233</v>
      </c>
    </row>
    <row r="116" spans="1:7" s="1" customFormat="1">
      <c r="A116" s="1" t="s">
        <v>795</v>
      </c>
      <c r="B116" s="1">
        <v>83.5</v>
      </c>
      <c r="F116" s="1">
        <v>83.68</v>
      </c>
      <c r="G116" s="1">
        <v>83.62</v>
      </c>
    </row>
    <row r="117" spans="1:7">
      <c r="A117" t="s">
        <v>946</v>
      </c>
    </row>
    <row r="118" spans="1:7">
      <c r="A118" t="s">
        <v>796</v>
      </c>
    </row>
    <row r="119" spans="1:7" s="1" customFormat="1">
      <c r="A119" s="1" t="s">
        <v>947</v>
      </c>
      <c r="B119" s="1">
        <v>1817</v>
      </c>
      <c r="C119" s="1">
        <v>1571</v>
      </c>
      <c r="D119" s="1">
        <v>1229</v>
      </c>
      <c r="E119" s="1">
        <v>1250</v>
      </c>
      <c r="F119" s="1">
        <v>2611</v>
      </c>
      <c r="G119" s="1">
        <v>2195</v>
      </c>
    </row>
    <row r="120" spans="1:7" s="1" customFormat="1">
      <c r="A120" s="1" t="s">
        <v>797</v>
      </c>
      <c r="B120" s="1">
        <v>89.45</v>
      </c>
      <c r="C120" s="1">
        <v>89.45</v>
      </c>
      <c r="D120" s="1">
        <v>89.5</v>
      </c>
      <c r="E120" s="1">
        <v>89.5</v>
      </c>
      <c r="F120" s="1">
        <v>89.44</v>
      </c>
      <c r="G120" s="1">
        <v>89.53</v>
      </c>
    </row>
    <row r="121" spans="1:7">
      <c r="A121" t="s">
        <v>948</v>
      </c>
    </row>
    <row r="122" spans="1:7">
      <c r="A122" t="s">
        <v>798</v>
      </c>
    </row>
    <row r="123" spans="1:7" s="1" customFormat="1">
      <c r="A123" s="1" t="s">
        <v>949</v>
      </c>
    </row>
    <row r="124" spans="1:7" s="1" customFormat="1">
      <c r="A124" s="1" t="s">
        <v>799</v>
      </c>
    </row>
    <row r="125" spans="1:7">
      <c r="A125" t="s">
        <v>931</v>
      </c>
    </row>
    <row r="126" spans="1:7">
      <c r="A126" t="s">
        <v>781</v>
      </c>
    </row>
    <row r="127" spans="1:7" s="1" customFormat="1">
      <c r="A127" s="1" t="s">
        <v>950</v>
      </c>
    </row>
    <row r="128" spans="1:7" s="1" customFormat="1">
      <c r="A128" s="1" t="s">
        <v>800</v>
      </c>
    </row>
    <row r="129" spans="1:7">
      <c r="A129" t="s">
        <v>951</v>
      </c>
      <c r="B129">
        <v>1383</v>
      </c>
      <c r="D129">
        <v>1457</v>
      </c>
    </row>
    <row r="130" spans="1:7">
      <c r="A130" t="s">
        <v>801</v>
      </c>
      <c r="B130">
        <v>96.6</v>
      </c>
      <c r="D130">
        <v>96.59</v>
      </c>
    </row>
    <row r="131" spans="1:7" s="1" customFormat="1">
      <c r="A131" s="1" t="s">
        <v>952</v>
      </c>
      <c r="C131" s="1">
        <v>1828</v>
      </c>
    </row>
    <row r="132" spans="1:7" s="1" customFormat="1">
      <c r="A132" s="1" t="s">
        <v>802</v>
      </c>
      <c r="C132" s="1">
        <v>97.34</v>
      </c>
    </row>
    <row r="133" spans="1:7">
      <c r="A133" t="s">
        <v>953</v>
      </c>
      <c r="E133">
        <v>1846</v>
      </c>
    </row>
    <row r="134" spans="1:7">
      <c r="A134" t="s">
        <v>803</v>
      </c>
      <c r="E134">
        <v>98.52</v>
      </c>
    </row>
    <row r="135" spans="1:7" s="1" customFormat="1">
      <c r="A135" s="1" t="s">
        <v>954</v>
      </c>
      <c r="B135" s="1">
        <v>327</v>
      </c>
      <c r="D135" s="1">
        <v>350</v>
      </c>
      <c r="F135" s="1">
        <v>385</v>
      </c>
    </row>
    <row r="136" spans="1:7" s="1" customFormat="1">
      <c r="A136" s="1" t="s">
        <v>804</v>
      </c>
      <c r="B136" s="1">
        <v>100.08</v>
      </c>
      <c r="D136" s="1">
        <v>99.91</v>
      </c>
      <c r="F136" s="1">
        <v>99.91</v>
      </c>
    </row>
    <row r="137" spans="1:7">
      <c r="A137" t="s">
        <v>955</v>
      </c>
      <c r="B137">
        <v>340</v>
      </c>
      <c r="C137">
        <v>348</v>
      </c>
      <c r="D137">
        <v>1080</v>
      </c>
      <c r="F137">
        <v>1181</v>
      </c>
      <c r="G137">
        <v>317</v>
      </c>
    </row>
    <row r="138" spans="1:7">
      <c r="A138" t="s">
        <v>805</v>
      </c>
      <c r="B138">
        <v>100.85</v>
      </c>
      <c r="C138">
        <v>100.85</v>
      </c>
      <c r="D138">
        <v>100.77</v>
      </c>
      <c r="F138">
        <v>100.76</v>
      </c>
      <c r="G138">
        <v>100.93</v>
      </c>
    </row>
    <row r="139" spans="1:7" s="1" customFormat="1">
      <c r="A139" s="1" t="s">
        <v>956</v>
      </c>
    </row>
    <row r="140" spans="1:7" s="1" customFormat="1">
      <c r="A140" s="1" t="s">
        <v>806</v>
      </c>
    </row>
    <row r="141" spans="1:7">
      <c r="A141" t="s">
        <v>957</v>
      </c>
    </row>
    <row r="142" spans="1:7">
      <c r="A142" t="s">
        <v>807</v>
      </c>
    </row>
    <row r="143" spans="1:7" s="1" customFormat="1">
      <c r="A143" s="1" t="s">
        <v>958</v>
      </c>
    </row>
    <row r="144" spans="1:7" s="1" customFormat="1">
      <c r="A144" s="1" t="s">
        <v>808</v>
      </c>
    </row>
    <row r="145" spans="1:7">
      <c r="A145" t="s">
        <v>959</v>
      </c>
    </row>
    <row r="146" spans="1:7">
      <c r="A146" t="s">
        <v>809</v>
      </c>
    </row>
    <row r="147" spans="1:7" s="1" customFormat="1">
      <c r="A147" s="1" t="s">
        <v>932</v>
      </c>
    </row>
    <row r="148" spans="1:7" s="1" customFormat="1">
      <c r="A148" s="1" t="s">
        <v>782</v>
      </c>
    </row>
    <row r="149" spans="1:7">
      <c r="A149" t="s">
        <v>960</v>
      </c>
      <c r="B149">
        <v>2875</v>
      </c>
      <c r="C149">
        <v>2301</v>
      </c>
      <c r="D149">
        <v>2619</v>
      </c>
      <c r="E149">
        <v>3428</v>
      </c>
      <c r="F149">
        <v>1797</v>
      </c>
      <c r="G149">
        <v>2164</v>
      </c>
    </row>
    <row r="150" spans="1:7">
      <c r="A150" t="s">
        <v>810</v>
      </c>
      <c r="B150">
        <v>124.11</v>
      </c>
      <c r="C150">
        <v>123.93</v>
      </c>
      <c r="D150">
        <v>124</v>
      </c>
      <c r="E150">
        <v>123.97</v>
      </c>
      <c r="F150">
        <v>124.2</v>
      </c>
      <c r="G150">
        <v>124.07</v>
      </c>
    </row>
    <row r="151" spans="1:7" s="1" customFormat="1">
      <c r="A151" s="1" t="s">
        <v>961</v>
      </c>
    </row>
    <row r="152" spans="1:7" s="1" customFormat="1">
      <c r="A152" s="1" t="s">
        <v>811</v>
      </c>
    </row>
    <row r="153" spans="1:7">
      <c r="A153" t="s">
        <v>962</v>
      </c>
    </row>
    <row r="154" spans="1:7">
      <c r="A154" t="s">
        <v>812</v>
      </c>
    </row>
    <row r="155" spans="1:7" s="1" customFormat="1">
      <c r="A155" s="1" t="s">
        <v>963</v>
      </c>
    </row>
    <row r="156" spans="1:7" s="1" customFormat="1">
      <c r="A156" s="1" t="s">
        <v>813</v>
      </c>
    </row>
    <row r="157" spans="1:7">
      <c r="A157" t="s">
        <v>964</v>
      </c>
    </row>
    <row r="158" spans="1:7">
      <c r="A158" t="s">
        <v>814</v>
      </c>
    </row>
    <row r="159" spans="1:7" s="1" customFormat="1">
      <c r="A159" s="1" t="s">
        <v>965</v>
      </c>
    </row>
    <row r="160" spans="1:7" s="1" customFormat="1">
      <c r="A160" s="1" t="s">
        <v>815</v>
      </c>
    </row>
    <row r="161" spans="1:7">
      <c r="A161" t="s">
        <v>966</v>
      </c>
    </row>
    <row r="162" spans="1:7">
      <c r="A162" t="s">
        <v>816</v>
      </c>
    </row>
    <row r="163" spans="1:7" s="1" customFormat="1">
      <c r="A163" s="1" t="s">
        <v>967</v>
      </c>
      <c r="E163" s="1">
        <v>675</v>
      </c>
      <c r="G163" s="1">
        <v>912</v>
      </c>
    </row>
    <row r="164" spans="1:7" s="1" customFormat="1">
      <c r="A164" s="1" t="s">
        <v>817</v>
      </c>
      <c r="E164" s="1">
        <v>138.55000000000001</v>
      </c>
      <c r="G164" s="1">
        <v>138.63999999999999</v>
      </c>
    </row>
    <row r="165" spans="1:7">
      <c r="A165" t="s">
        <v>968</v>
      </c>
    </row>
    <row r="166" spans="1:7">
      <c r="A166" t="s">
        <v>818</v>
      </c>
    </row>
    <row r="167" spans="1:7" s="1" customFormat="1">
      <c r="A167" s="1" t="s">
        <v>969</v>
      </c>
      <c r="B167" s="1">
        <v>316</v>
      </c>
    </row>
    <row r="168" spans="1:7" s="1" customFormat="1">
      <c r="A168" s="1" t="s">
        <v>819</v>
      </c>
      <c r="B168" s="1">
        <v>142.13999999999999</v>
      </c>
    </row>
    <row r="169" spans="1:7">
      <c r="A169" t="s">
        <v>933</v>
      </c>
    </row>
    <row r="170" spans="1:7">
      <c r="A170" t="s">
        <v>783</v>
      </c>
    </row>
    <row r="171" spans="1:7" s="1" customFormat="1">
      <c r="A171" s="1" t="s">
        <v>970</v>
      </c>
    </row>
    <row r="172" spans="1:7" s="1" customFormat="1">
      <c r="A172" s="1" t="s">
        <v>820</v>
      </c>
    </row>
    <row r="173" spans="1:7">
      <c r="A173" t="s">
        <v>971</v>
      </c>
    </row>
    <row r="174" spans="1:7">
      <c r="A174" t="s">
        <v>821</v>
      </c>
    </row>
    <row r="175" spans="1:7" s="1" customFormat="1">
      <c r="A175" s="1" t="s">
        <v>972</v>
      </c>
      <c r="F175" s="1">
        <v>373</v>
      </c>
    </row>
    <row r="176" spans="1:7" s="1" customFormat="1">
      <c r="A176" s="1" t="s">
        <v>822</v>
      </c>
      <c r="F176" s="1">
        <v>145.94</v>
      </c>
    </row>
    <row r="177" spans="1:6">
      <c r="A177" t="s">
        <v>973</v>
      </c>
      <c r="C177">
        <v>307</v>
      </c>
      <c r="E177">
        <v>347</v>
      </c>
      <c r="F177">
        <v>272</v>
      </c>
    </row>
    <row r="178" spans="1:6">
      <c r="A178" t="s">
        <v>823</v>
      </c>
      <c r="C178">
        <v>147.01</v>
      </c>
      <c r="E178">
        <v>147</v>
      </c>
      <c r="F178">
        <v>147.19999999999999</v>
      </c>
    </row>
    <row r="179" spans="1:6" s="1" customFormat="1">
      <c r="A179" s="1" t="s">
        <v>974</v>
      </c>
    </row>
    <row r="180" spans="1:6" s="1" customFormat="1">
      <c r="A180" s="1" t="s">
        <v>824</v>
      </c>
    </row>
    <row r="181" spans="1:6">
      <c r="A181" t="s">
        <v>975</v>
      </c>
    </row>
    <row r="182" spans="1:6">
      <c r="A182" t="s">
        <v>825</v>
      </c>
    </row>
    <row r="183" spans="1:6" s="1" customFormat="1">
      <c r="A183" s="1" t="s">
        <v>976</v>
      </c>
      <c r="C183" s="1">
        <v>395</v>
      </c>
    </row>
    <row r="184" spans="1:6" s="1" customFormat="1">
      <c r="A184" s="1" t="s">
        <v>826</v>
      </c>
      <c r="C184" s="1">
        <v>152.35</v>
      </c>
    </row>
    <row r="185" spans="1:6">
      <c r="A185" t="s">
        <v>977</v>
      </c>
    </row>
    <row r="186" spans="1:6">
      <c r="A186" t="s">
        <v>827</v>
      </c>
    </row>
    <row r="187" spans="1:6" s="1" customFormat="1">
      <c r="A187" s="1" t="s">
        <v>978</v>
      </c>
      <c r="B187" s="1">
        <v>941</v>
      </c>
      <c r="C187" s="1">
        <v>347</v>
      </c>
      <c r="E187" s="1">
        <v>387</v>
      </c>
      <c r="F187" s="1">
        <v>973</v>
      </c>
    </row>
    <row r="188" spans="1:6" s="1" customFormat="1">
      <c r="A188" s="1" t="s">
        <v>828</v>
      </c>
      <c r="B188" s="1">
        <v>156.16999999999999</v>
      </c>
      <c r="C188" s="1">
        <v>156.16999999999999</v>
      </c>
      <c r="E188" s="1">
        <v>156.18</v>
      </c>
      <c r="F188" s="1">
        <v>156.08000000000001</v>
      </c>
    </row>
    <row r="189" spans="1:6">
      <c r="A189" t="s">
        <v>979</v>
      </c>
      <c r="E189">
        <v>398</v>
      </c>
    </row>
    <row r="190" spans="1:6">
      <c r="A190" t="s">
        <v>829</v>
      </c>
      <c r="E190">
        <v>157.26</v>
      </c>
    </row>
    <row r="191" spans="1:6" s="1" customFormat="1">
      <c r="A191" s="1" t="s">
        <v>934</v>
      </c>
      <c r="E191" s="1">
        <v>2218</v>
      </c>
    </row>
    <row r="192" spans="1:6" s="1" customFormat="1">
      <c r="A192" s="1" t="s">
        <v>784</v>
      </c>
      <c r="E192" s="1">
        <v>58.52</v>
      </c>
    </row>
    <row r="193" spans="1:7">
      <c r="A193" t="s">
        <v>980</v>
      </c>
      <c r="B193">
        <v>1736</v>
      </c>
      <c r="C193">
        <v>715</v>
      </c>
      <c r="D193">
        <v>299</v>
      </c>
      <c r="G193">
        <v>1229</v>
      </c>
    </row>
    <row r="194" spans="1:7">
      <c r="A194" t="s">
        <v>830</v>
      </c>
      <c r="B194">
        <v>158.96</v>
      </c>
      <c r="C194">
        <v>159.05000000000001</v>
      </c>
      <c r="D194">
        <v>159.04</v>
      </c>
      <c r="G194">
        <v>159.05000000000001</v>
      </c>
    </row>
    <row r="195" spans="1:7" s="1" customFormat="1">
      <c r="A195" s="1" t="s">
        <v>981</v>
      </c>
    </row>
    <row r="196" spans="1:7" s="1" customFormat="1">
      <c r="A196" s="1" t="s">
        <v>831</v>
      </c>
    </row>
    <row r="197" spans="1:7">
      <c r="A197" t="s">
        <v>982</v>
      </c>
    </row>
    <row r="198" spans="1:7">
      <c r="A198" t="s">
        <v>832</v>
      </c>
    </row>
    <row r="199" spans="1:7" s="1" customFormat="1">
      <c r="A199" s="1" t="s">
        <v>983</v>
      </c>
    </row>
    <row r="200" spans="1:7" s="1" customFormat="1">
      <c r="A200" s="1" t="s">
        <v>833</v>
      </c>
    </row>
    <row r="201" spans="1:7">
      <c r="A201" t="s">
        <v>984</v>
      </c>
    </row>
    <row r="202" spans="1:7">
      <c r="A202" t="s">
        <v>834</v>
      </c>
    </row>
    <row r="203" spans="1:7" s="1" customFormat="1">
      <c r="A203" s="1" t="s">
        <v>985</v>
      </c>
      <c r="F203" s="1">
        <v>314</v>
      </c>
    </row>
    <row r="204" spans="1:7" s="1" customFormat="1">
      <c r="A204" s="1" t="s">
        <v>835</v>
      </c>
      <c r="F204" s="1">
        <v>173.07</v>
      </c>
    </row>
    <row r="205" spans="1:7">
      <c r="A205" t="s">
        <v>986</v>
      </c>
      <c r="D205">
        <v>313</v>
      </c>
    </row>
    <row r="206" spans="1:7">
      <c r="A206" t="s">
        <v>836</v>
      </c>
      <c r="D206">
        <v>174.68</v>
      </c>
    </row>
    <row r="207" spans="1:7" s="1" customFormat="1">
      <c r="A207" s="1" t="s">
        <v>987</v>
      </c>
    </row>
    <row r="208" spans="1:7" s="1" customFormat="1">
      <c r="A208" s="1" t="s">
        <v>837</v>
      </c>
    </row>
    <row r="209" spans="1:7">
      <c r="A209" t="s">
        <v>988</v>
      </c>
      <c r="G209">
        <v>273</v>
      </c>
    </row>
    <row r="210" spans="1:7">
      <c r="A210" t="s">
        <v>838</v>
      </c>
      <c r="G210">
        <v>180.92</v>
      </c>
    </row>
    <row r="211" spans="1:7" s="1" customFormat="1">
      <c r="A211" s="1" t="s">
        <v>989</v>
      </c>
      <c r="B211" s="1">
        <v>293</v>
      </c>
      <c r="C211" s="1">
        <v>868</v>
      </c>
    </row>
    <row r="212" spans="1:7" s="1" customFormat="1">
      <c r="A212" s="1" t="s">
        <v>839</v>
      </c>
      <c r="B212" s="1">
        <v>183.51</v>
      </c>
      <c r="C212" s="1">
        <v>183.55</v>
      </c>
    </row>
    <row r="213" spans="1:7">
      <c r="A213" t="s">
        <v>935</v>
      </c>
    </row>
    <row r="214" spans="1:7">
      <c r="A214" t="s">
        <v>785</v>
      </c>
    </row>
    <row r="215" spans="1:7" s="1" customFormat="1">
      <c r="A215" s="1" t="s">
        <v>990</v>
      </c>
    </row>
    <row r="216" spans="1:7" s="1" customFormat="1">
      <c r="A216" s="1" t="s">
        <v>840</v>
      </c>
    </row>
    <row r="217" spans="1:7">
      <c r="A217" t="s">
        <v>991</v>
      </c>
    </row>
    <row r="218" spans="1:7">
      <c r="A218" t="s">
        <v>841</v>
      </c>
    </row>
    <row r="219" spans="1:7" s="1" customFormat="1">
      <c r="A219" s="1" t="s">
        <v>992</v>
      </c>
    </row>
    <row r="220" spans="1:7" s="1" customFormat="1">
      <c r="A220" s="1" t="s">
        <v>842</v>
      </c>
    </row>
    <row r="221" spans="1:7">
      <c r="A221" t="s">
        <v>993</v>
      </c>
    </row>
    <row r="222" spans="1:7">
      <c r="A222" t="s">
        <v>843</v>
      </c>
    </row>
    <row r="223" spans="1:7" s="1" customFormat="1">
      <c r="A223" s="1" t="s">
        <v>994</v>
      </c>
    </row>
    <row r="224" spans="1:7" s="1" customFormat="1">
      <c r="A224" s="1" t="s">
        <v>844</v>
      </c>
    </row>
    <row r="225" spans="1:6">
      <c r="A225" t="s">
        <v>995</v>
      </c>
    </row>
    <row r="226" spans="1:6">
      <c r="A226" t="s">
        <v>845</v>
      </c>
    </row>
    <row r="227" spans="1:6" s="1" customFormat="1">
      <c r="A227" s="1" t="s">
        <v>996</v>
      </c>
    </row>
    <row r="228" spans="1:6" s="1" customFormat="1">
      <c r="A228" s="1" t="s">
        <v>846</v>
      </c>
    </row>
    <row r="229" spans="1:6">
      <c r="A229" t="s">
        <v>997</v>
      </c>
      <c r="F229">
        <v>808</v>
      </c>
    </row>
    <row r="230" spans="1:6">
      <c r="A230" t="s">
        <v>847</v>
      </c>
      <c r="F230">
        <v>200.5</v>
      </c>
    </row>
    <row r="231" spans="1:6" s="1" customFormat="1">
      <c r="A231" s="1" t="s">
        <v>998</v>
      </c>
    </row>
    <row r="232" spans="1:6" s="1" customFormat="1">
      <c r="A232" s="1" t="s">
        <v>848</v>
      </c>
    </row>
    <row r="233" spans="1:6">
      <c r="A233" t="s">
        <v>999</v>
      </c>
    </row>
    <row r="234" spans="1:6">
      <c r="A234" t="s">
        <v>849</v>
      </c>
    </row>
    <row r="235" spans="1:6" s="1" customFormat="1">
      <c r="A235" s="1" t="s">
        <v>936</v>
      </c>
    </row>
    <row r="236" spans="1:6" s="1" customFormat="1">
      <c r="A236" s="1" t="s">
        <v>786</v>
      </c>
    </row>
    <row r="237" spans="1:6">
      <c r="A237" t="s">
        <v>1000</v>
      </c>
    </row>
    <row r="238" spans="1:6">
      <c r="A238" t="s">
        <v>850</v>
      </c>
    </row>
    <row r="239" spans="1:6" s="1" customFormat="1">
      <c r="A239" s="1" t="s">
        <v>1001</v>
      </c>
    </row>
    <row r="240" spans="1:6" s="1" customFormat="1">
      <c r="A240" s="1" t="s">
        <v>851</v>
      </c>
    </row>
    <row r="241" spans="1:6">
      <c r="A241" t="s">
        <v>1002</v>
      </c>
    </row>
    <row r="242" spans="1:6">
      <c r="A242" t="s">
        <v>852</v>
      </c>
    </row>
    <row r="243" spans="1:6" s="1" customFormat="1">
      <c r="A243" s="1" t="s">
        <v>1003</v>
      </c>
    </row>
    <row r="244" spans="1:6" s="1" customFormat="1">
      <c r="A244" s="1" t="s">
        <v>853</v>
      </c>
    </row>
    <row r="245" spans="1:6">
      <c r="A245" t="s">
        <v>1004</v>
      </c>
    </row>
    <row r="246" spans="1:6">
      <c r="A246" t="s">
        <v>854</v>
      </c>
    </row>
    <row r="247" spans="1:6" s="1" customFormat="1">
      <c r="A247" s="1" t="s">
        <v>1005</v>
      </c>
      <c r="B247" s="1">
        <v>664</v>
      </c>
      <c r="E247" s="1">
        <v>399</v>
      </c>
      <c r="F247" s="1">
        <v>287</v>
      </c>
    </row>
    <row r="248" spans="1:6" s="1" customFormat="1">
      <c r="A248" s="1" t="s">
        <v>855</v>
      </c>
      <c r="B248" s="1">
        <v>212.7</v>
      </c>
      <c r="E248" s="1">
        <v>213.09</v>
      </c>
      <c r="F248" s="1">
        <v>213.11</v>
      </c>
    </row>
    <row r="249" spans="1:6">
      <c r="A249" t="s">
        <v>1006</v>
      </c>
    </row>
    <row r="250" spans="1:6">
      <c r="A250" t="s">
        <v>856</v>
      </c>
    </row>
    <row r="251" spans="1:6" s="1" customFormat="1">
      <c r="A251" s="1" t="s">
        <v>1007</v>
      </c>
    </row>
    <row r="252" spans="1:6" s="1" customFormat="1">
      <c r="A252" s="1" t="s">
        <v>857</v>
      </c>
    </row>
    <row r="253" spans="1:6">
      <c r="A253" t="s">
        <v>1008</v>
      </c>
    </row>
    <row r="254" spans="1:6">
      <c r="A254" t="s">
        <v>858</v>
      </c>
    </row>
    <row r="255" spans="1:6" s="1" customFormat="1">
      <c r="A255" s="1" t="s">
        <v>1009</v>
      </c>
    </row>
    <row r="256" spans="1:6" s="1" customFormat="1">
      <c r="A256" s="1" t="s">
        <v>859</v>
      </c>
    </row>
    <row r="257" spans="1:7">
      <c r="A257" t="s">
        <v>937</v>
      </c>
      <c r="C257">
        <v>710</v>
      </c>
    </row>
    <row r="258" spans="1:7">
      <c r="A258" t="s">
        <v>787</v>
      </c>
      <c r="C258">
        <v>64.05</v>
      </c>
    </row>
    <row r="259" spans="1:7" s="1" customFormat="1">
      <c r="A259" s="1" t="s">
        <v>1010</v>
      </c>
    </row>
    <row r="260" spans="1:7" s="1" customFormat="1">
      <c r="A260" s="1" t="s">
        <v>860</v>
      </c>
    </row>
    <row r="261" spans="1:7">
      <c r="A261" t="s">
        <v>1011</v>
      </c>
    </row>
    <row r="262" spans="1:7">
      <c r="A262" t="s">
        <v>861</v>
      </c>
    </row>
    <row r="263" spans="1:7" s="1" customFormat="1">
      <c r="A263" s="1" t="s">
        <v>1012</v>
      </c>
    </row>
    <row r="264" spans="1:7" s="1" customFormat="1">
      <c r="A264" s="1" t="s">
        <v>862</v>
      </c>
    </row>
    <row r="265" spans="1:7">
      <c r="A265" t="s">
        <v>1013</v>
      </c>
      <c r="D265">
        <v>377</v>
      </c>
    </row>
    <row r="266" spans="1:7">
      <c r="A266" t="s">
        <v>863</v>
      </c>
      <c r="D266">
        <v>229.7</v>
      </c>
    </row>
    <row r="267" spans="1:7" s="1" customFormat="1">
      <c r="A267" s="1" t="s">
        <v>1014</v>
      </c>
      <c r="G267" s="1">
        <v>254</v>
      </c>
    </row>
    <row r="268" spans="1:7" s="1" customFormat="1">
      <c r="A268" s="1" t="s">
        <v>864</v>
      </c>
      <c r="G268" s="1">
        <v>232.2</v>
      </c>
    </row>
    <row r="269" spans="1:7">
      <c r="A269" t="s">
        <v>1015</v>
      </c>
    </row>
    <row r="270" spans="1:7">
      <c r="A270" t="s">
        <v>865</v>
      </c>
    </row>
    <row r="271" spans="1:7" s="1" customFormat="1">
      <c r="A271" s="1" t="s">
        <v>1016</v>
      </c>
      <c r="B271" s="1">
        <v>391</v>
      </c>
    </row>
    <row r="272" spans="1:7" s="1" customFormat="1">
      <c r="A272" s="1" t="s">
        <v>866</v>
      </c>
      <c r="B272" s="1">
        <v>234.41</v>
      </c>
    </row>
    <row r="273" spans="1:7">
      <c r="A273" t="s">
        <v>1017</v>
      </c>
      <c r="B273">
        <v>1447</v>
      </c>
      <c r="D273">
        <v>2095</v>
      </c>
      <c r="E273">
        <v>1073</v>
      </c>
    </row>
    <row r="274" spans="1:7">
      <c r="A274" t="s">
        <v>867</v>
      </c>
      <c r="B274">
        <v>235.41</v>
      </c>
      <c r="D274">
        <v>235.44</v>
      </c>
      <c r="E274">
        <v>235.33</v>
      </c>
    </row>
    <row r="275" spans="1:7" s="1" customFormat="1">
      <c r="A275" s="1" t="s">
        <v>1018</v>
      </c>
      <c r="C275" s="1">
        <v>1841</v>
      </c>
      <c r="G275" s="1">
        <v>1874</v>
      </c>
    </row>
    <row r="276" spans="1:7" s="1" customFormat="1">
      <c r="A276" s="1" t="s">
        <v>868</v>
      </c>
      <c r="C276" s="1">
        <v>236.57</v>
      </c>
      <c r="G276" s="1">
        <v>236.63</v>
      </c>
    </row>
    <row r="277" spans="1:7">
      <c r="A277" t="s">
        <v>1019</v>
      </c>
    </row>
    <row r="278" spans="1:7">
      <c r="A278" t="s">
        <v>869</v>
      </c>
    </row>
    <row r="279" spans="1:7" s="1" customFormat="1">
      <c r="A279" s="1" t="s">
        <v>938</v>
      </c>
      <c r="F279" s="1">
        <v>324</v>
      </c>
    </row>
    <row r="280" spans="1:7" s="1" customFormat="1">
      <c r="A280" s="1" t="s">
        <v>788</v>
      </c>
      <c r="F280" s="1">
        <v>68.349999999999994</v>
      </c>
    </row>
    <row r="281" spans="1:7">
      <c r="A281" t="s">
        <v>1020</v>
      </c>
      <c r="F281">
        <v>399</v>
      </c>
    </row>
    <row r="282" spans="1:7">
      <c r="A282" t="s">
        <v>870</v>
      </c>
      <c r="F282">
        <v>239.45</v>
      </c>
    </row>
    <row r="283" spans="1:7" s="1" customFormat="1">
      <c r="A283" s="1" t="s">
        <v>1021</v>
      </c>
      <c r="F283" s="1">
        <v>1638</v>
      </c>
      <c r="G283" s="1">
        <v>1845</v>
      </c>
    </row>
    <row r="284" spans="1:7" s="1" customFormat="1">
      <c r="A284" s="1" t="s">
        <v>871</v>
      </c>
      <c r="F284" s="1">
        <v>240.44</v>
      </c>
      <c r="G284" s="1">
        <v>240.16</v>
      </c>
    </row>
    <row r="285" spans="1:7">
      <c r="A285" t="s">
        <v>1022</v>
      </c>
    </row>
    <row r="286" spans="1:7">
      <c r="A286" t="s">
        <v>872</v>
      </c>
    </row>
    <row r="287" spans="1:7" s="1" customFormat="1">
      <c r="A287" s="1" t="s">
        <v>1023</v>
      </c>
    </row>
    <row r="288" spans="1:7" s="1" customFormat="1">
      <c r="A288" s="1" t="s">
        <v>873</v>
      </c>
    </row>
    <row r="289" spans="1:7">
      <c r="A289" t="s">
        <v>1024</v>
      </c>
      <c r="C289">
        <v>282</v>
      </c>
    </row>
    <row r="290" spans="1:7">
      <c r="A290" t="s">
        <v>874</v>
      </c>
      <c r="C290">
        <v>244.02</v>
      </c>
    </row>
    <row r="291" spans="1:7" s="1" customFormat="1">
      <c r="A291" s="1" t="s">
        <v>1025</v>
      </c>
      <c r="D291" s="1">
        <v>320</v>
      </c>
      <c r="F291" s="1">
        <v>282</v>
      </c>
    </row>
    <row r="292" spans="1:7" s="1" customFormat="1">
      <c r="A292" s="1" t="s">
        <v>875</v>
      </c>
      <c r="D292" s="1">
        <v>244.81</v>
      </c>
      <c r="F292" s="1">
        <v>244.82</v>
      </c>
    </row>
    <row r="293" spans="1:7">
      <c r="A293" t="s">
        <v>1026</v>
      </c>
      <c r="D293">
        <v>1063</v>
      </c>
      <c r="F293">
        <v>355</v>
      </c>
      <c r="G293">
        <v>248</v>
      </c>
    </row>
    <row r="294" spans="1:7">
      <c r="A294" t="s">
        <v>876</v>
      </c>
      <c r="D294">
        <v>245.73</v>
      </c>
      <c r="F294">
        <v>245.82</v>
      </c>
      <c r="G294">
        <v>245.81</v>
      </c>
    </row>
    <row r="295" spans="1:7" s="1" customFormat="1">
      <c r="A295" s="1" t="s">
        <v>1027</v>
      </c>
    </row>
    <row r="296" spans="1:7" s="1" customFormat="1">
      <c r="A296" s="1" t="s">
        <v>877</v>
      </c>
    </row>
    <row r="297" spans="1:7">
      <c r="A297" t="s">
        <v>1028</v>
      </c>
    </row>
    <row r="298" spans="1:7" s="2" customFormat="1">
      <c r="A298" s="2" t="s">
        <v>878</v>
      </c>
    </row>
    <row r="299" spans="1:7" s="1" customFormat="1">
      <c r="A299" s="1" t="s">
        <v>1029</v>
      </c>
    </row>
    <row r="300" spans="1:7" s="1" customFormat="1">
      <c r="A300" s="1" t="s">
        <v>879</v>
      </c>
    </row>
    <row r="301" spans="1:7">
      <c r="A301" t="s">
        <v>939</v>
      </c>
    </row>
    <row r="302" spans="1:7">
      <c r="A302" t="s">
        <v>789</v>
      </c>
    </row>
  </sheetData>
  <sortState ref="A2:G301">
    <sortCondition ref="A2:A301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1"/>
  <sheetViews>
    <sheetView tabSelected="1" workbookViewId="0">
      <selection activeCell="H1" sqref="H1:H151"/>
    </sheetView>
  </sheetViews>
  <sheetFormatPr baseColWidth="10" defaultRowHeight="15" x14ac:dyDescent="0"/>
  <cols>
    <col min="1" max="8" width="10.83203125" style="2"/>
  </cols>
  <sheetData>
    <row r="1" spans="1:8">
      <c r="A1" s="2" t="s">
        <v>1085</v>
      </c>
      <c r="B1" s="2" t="s">
        <v>1084</v>
      </c>
      <c r="C1" s="2" t="s">
        <v>765</v>
      </c>
      <c r="D1" s="2" t="s">
        <v>770</v>
      </c>
      <c r="E1" s="2" t="s">
        <v>772</v>
      </c>
      <c r="F1" s="2" t="s">
        <v>774</v>
      </c>
      <c r="G1" s="2" t="s">
        <v>776</v>
      </c>
      <c r="H1" s="2" t="s">
        <v>778</v>
      </c>
    </row>
    <row r="2" spans="1:8">
      <c r="A2" s="2">
        <v>1</v>
      </c>
      <c r="B2" s="2" t="s">
        <v>1083</v>
      </c>
    </row>
    <row r="3" spans="1:8">
      <c r="A3" s="2">
        <v>2</v>
      </c>
      <c r="B3" s="2" t="s">
        <v>1083</v>
      </c>
    </row>
    <row r="4" spans="1:8">
      <c r="A4" s="2">
        <v>3</v>
      </c>
      <c r="B4" s="2" t="s">
        <v>1083</v>
      </c>
    </row>
    <row r="5" spans="1:8">
      <c r="A5" s="2">
        <v>4</v>
      </c>
      <c r="B5" s="2" t="s">
        <v>1083</v>
      </c>
      <c r="F5" s="2">
        <v>58.52</v>
      </c>
    </row>
    <row r="6" spans="1:8">
      <c r="A6" s="2">
        <v>5</v>
      </c>
      <c r="B6" s="2" t="s">
        <v>1083</v>
      </c>
    </row>
    <row r="7" spans="1:8">
      <c r="A7" s="2">
        <v>6</v>
      </c>
      <c r="B7" s="2" t="s">
        <v>1083</v>
      </c>
    </row>
    <row r="8" spans="1:8">
      <c r="A8" s="2">
        <v>7</v>
      </c>
      <c r="B8" s="2" t="s">
        <v>1083</v>
      </c>
      <c r="D8" s="2">
        <v>64.05</v>
      </c>
    </row>
    <row r="9" spans="1:8">
      <c r="A9" s="2">
        <v>8</v>
      </c>
      <c r="B9" s="2" t="s">
        <v>1083</v>
      </c>
      <c r="G9" s="2">
        <v>68.349999999999994</v>
      </c>
    </row>
    <row r="10" spans="1:8">
      <c r="A10" s="2">
        <v>9</v>
      </c>
      <c r="B10" s="2" t="s">
        <v>1083</v>
      </c>
    </row>
    <row r="11" spans="1:8">
      <c r="A11" s="2">
        <v>10</v>
      </c>
      <c r="B11" s="2" t="s">
        <v>1083</v>
      </c>
    </row>
    <row r="12" spans="1:8">
      <c r="A12" s="2">
        <v>11</v>
      </c>
      <c r="B12" s="2" t="s">
        <v>1083</v>
      </c>
      <c r="C12" s="2">
        <v>75.91</v>
      </c>
      <c r="E12" s="2">
        <v>75.64</v>
      </c>
      <c r="G12" s="2">
        <v>75.91</v>
      </c>
    </row>
    <row r="13" spans="1:8">
      <c r="A13" s="2">
        <v>12</v>
      </c>
      <c r="B13" s="2" t="s">
        <v>1083</v>
      </c>
      <c r="D13" s="2">
        <v>77.099999999999994</v>
      </c>
      <c r="H13" s="2">
        <v>77.180000000000007</v>
      </c>
    </row>
    <row r="14" spans="1:8">
      <c r="A14" s="2">
        <v>13</v>
      </c>
      <c r="B14" s="2" t="s">
        <v>1083</v>
      </c>
    </row>
    <row r="15" spans="1:8">
      <c r="A15" s="2">
        <v>14</v>
      </c>
      <c r="B15" s="2" t="s">
        <v>1083</v>
      </c>
      <c r="H15" s="2">
        <v>79.900000000000006</v>
      </c>
    </row>
    <row r="16" spans="1:8">
      <c r="A16" s="2">
        <v>15</v>
      </c>
      <c r="B16" s="2" t="s">
        <v>1083</v>
      </c>
      <c r="C16" s="2">
        <v>83.5</v>
      </c>
      <c r="G16" s="2">
        <v>83.68</v>
      </c>
      <c r="H16" s="2">
        <v>83.62</v>
      </c>
    </row>
    <row r="17" spans="1:8">
      <c r="A17" s="2">
        <v>16</v>
      </c>
      <c r="B17" s="2" t="s">
        <v>1083</v>
      </c>
    </row>
    <row r="18" spans="1:8">
      <c r="A18" s="2">
        <v>17</v>
      </c>
      <c r="B18" s="2" t="s">
        <v>1083</v>
      </c>
      <c r="C18" s="2">
        <v>89.45</v>
      </c>
      <c r="D18" s="2">
        <v>89.45</v>
      </c>
      <c r="E18" s="2">
        <v>89.5</v>
      </c>
      <c r="F18" s="2">
        <v>89.5</v>
      </c>
      <c r="G18" s="2">
        <v>89.44</v>
      </c>
      <c r="H18" s="2">
        <v>89.53</v>
      </c>
    </row>
    <row r="19" spans="1:8">
      <c r="A19" s="2">
        <v>18</v>
      </c>
      <c r="B19" s="2" t="s">
        <v>1083</v>
      </c>
    </row>
    <row r="20" spans="1:8">
      <c r="A20" s="2">
        <v>19</v>
      </c>
      <c r="B20" s="2" t="s">
        <v>1083</v>
      </c>
    </row>
    <row r="21" spans="1:8">
      <c r="A21" s="2">
        <v>20</v>
      </c>
      <c r="B21" s="2" t="s">
        <v>1083</v>
      </c>
    </row>
    <row r="22" spans="1:8">
      <c r="A22" s="2">
        <v>21</v>
      </c>
      <c r="B22" s="2" t="s">
        <v>1083</v>
      </c>
      <c r="C22" s="2">
        <v>96.6</v>
      </c>
      <c r="E22" s="2">
        <v>96.59</v>
      </c>
    </row>
    <row r="23" spans="1:8">
      <c r="A23" s="2">
        <v>22</v>
      </c>
      <c r="B23" s="2" t="s">
        <v>1083</v>
      </c>
      <c r="D23" s="2">
        <v>97.34</v>
      </c>
    </row>
    <row r="24" spans="1:8">
      <c r="A24" s="2">
        <v>23</v>
      </c>
      <c r="B24" s="2" t="s">
        <v>1083</v>
      </c>
      <c r="F24" s="2">
        <v>98.52</v>
      </c>
    </row>
    <row r="25" spans="1:8">
      <c r="A25" s="2">
        <v>24</v>
      </c>
      <c r="B25" s="2" t="s">
        <v>1083</v>
      </c>
      <c r="C25" s="2">
        <v>100.08</v>
      </c>
      <c r="E25" s="2">
        <v>99.91</v>
      </c>
      <c r="G25" s="2">
        <v>99.91</v>
      </c>
    </row>
    <row r="26" spans="1:8">
      <c r="A26" s="2">
        <v>25</v>
      </c>
      <c r="B26" s="2" t="s">
        <v>1083</v>
      </c>
      <c r="C26" s="2">
        <v>100.85</v>
      </c>
      <c r="D26" s="2">
        <v>100.85</v>
      </c>
      <c r="E26" s="2">
        <v>100.77</v>
      </c>
      <c r="G26" s="2">
        <v>100.76</v>
      </c>
      <c r="H26" s="2">
        <v>100.93</v>
      </c>
    </row>
    <row r="27" spans="1:8">
      <c r="A27" s="2">
        <v>26</v>
      </c>
      <c r="B27" s="2" t="s">
        <v>1083</v>
      </c>
    </row>
    <row r="28" spans="1:8">
      <c r="A28" s="2">
        <v>27</v>
      </c>
      <c r="B28" s="2" t="s">
        <v>1083</v>
      </c>
    </row>
    <row r="29" spans="1:8">
      <c r="A29" s="2">
        <v>28</v>
      </c>
      <c r="B29" s="2" t="s">
        <v>1083</v>
      </c>
    </row>
    <row r="30" spans="1:8">
      <c r="A30" s="2">
        <v>29</v>
      </c>
      <c r="B30" s="2" t="s">
        <v>1083</v>
      </c>
    </row>
    <row r="31" spans="1:8">
      <c r="A31" s="2">
        <v>30</v>
      </c>
      <c r="B31" s="2" t="s">
        <v>1083</v>
      </c>
      <c r="C31" s="2">
        <v>124.11</v>
      </c>
      <c r="D31" s="2">
        <v>123.93</v>
      </c>
      <c r="E31" s="2">
        <v>124</v>
      </c>
      <c r="F31" s="2">
        <v>123.97</v>
      </c>
      <c r="G31" s="2">
        <v>124.2</v>
      </c>
      <c r="H31" s="2">
        <v>124.07</v>
      </c>
    </row>
    <row r="32" spans="1:8">
      <c r="A32" s="2">
        <v>31</v>
      </c>
      <c r="B32" s="2" t="s">
        <v>1083</v>
      </c>
    </row>
    <row r="33" spans="1:8">
      <c r="A33" s="2">
        <v>32</v>
      </c>
      <c r="B33" s="2" t="s">
        <v>1083</v>
      </c>
    </row>
    <row r="34" spans="1:8">
      <c r="A34" s="2">
        <v>33</v>
      </c>
      <c r="B34" s="2" t="s">
        <v>1083</v>
      </c>
    </row>
    <row r="35" spans="1:8">
      <c r="A35" s="2">
        <v>34</v>
      </c>
      <c r="B35" s="2" t="s">
        <v>1083</v>
      </c>
    </row>
    <row r="36" spans="1:8">
      <c r="A36" s="2">
        <v>35</v>
      </c>
      <c r="B36" s="2" t="s">
        <v>1083</v>
      </c>
    </row>
    <row r="37" spans="1:8">
      <c r="A37" s="2">
        <v>36</v>
      </c>
      <c r="B37" s="2" t="s">
        <v>1083</v>
      </c>
    </row>
    <row r="38" spans="1:8">
      <c r="A38" s="2">
        <v>37</v>
      </c>
      <c r="B38" s="2" t="s">
        <v>1083</v>
      </c>
      <c r="F38" s="2">
        <v>138.55000000000001</v>
      </c>
      <c r="H38" s="2">
        <v>138.63999999999999</v>
      </c>
    </row>
    <row r="39" spans="1:8">
      <c r="A39" s="2">
        <v>38</v>
      </c>
      <c r="B39" s="2" t="s">
        <v>1083</v>
      </c>
    </row>
    <row r="40" spans="1:8">
      <c r="A40" s="2">
        <v>39</v>
      </c>
      <c r="B40" s="2" t="s">
        <v>1083</v>
      </c>
      <c r="C40" s="2">
        <v>142.13999999999999</v>
      </c>
    </row>
    <row r="41" spans="1:8">
      <c r="A41" s="2">
        <v>40</v>
      </c>
      <c r="B41" s="2" t="s">
        <v>1083</v>
      </c>
    </row>
    <row r="42" spans="1:8">
      <c r="A42" s="2">
        <v>41</v>
      </c>
      <c r="B42" s="2" t="s">
        <v>1083</v>
      </c>
    </row>
    <row r="43" spans="1:8">
      <c r="A43" s="2">
        <v>42</v>
      </c>
      <c r="B43" s="2" t="s">
        <v>1083</v>
      </c>
      <c r="G43" s="2">
        <v>145.94</v>
      </c>
    </row>
    <row r="44" spans="1:8">
      <c r="A44" s="2">
        <v>43</v>
      </c>
      <c r="B44" s="2" t="s">
        <v>1083</v>
      </c>
      <c r="D44" s="2">
        <v>147.01</v>
      </c>
      <c r="F44" s="2">
        <v>147</v>
      </c>
      <c r="G44" s="2">
        <v>147.19999999999999</v>
      </c>
    </row>
    <row r="45" spans="1:8">
      <c r="A45" s="2">
        <v>44</v>
      </c>
      <c r="B45" s="2" t="s">
        <v>1083</v>
      </c>
    </row>
    <row r="46" spans="1:8">
      <c r="A46" s="2">
        <v>45</v>
      </c>
      <c r="B46" s="2" t="s">
        <v>1083</v>
      </c>
    </row>
    <row r="47" spans="1:8">
      <c r="A47" s="2">
        <v>46</v>
      </c>
      <c r="B47" s="2" t="s">
        <v>1083</v>
      </c>
      <c r="D47" s="2">
        <v>152.35</v>
      </c>
    </row>
    <row r="48" spans="1:8">
      <c r="A48" s="2">
        <v>47</v>
      </c>
      <c r="B48" s="2" t="s">
        <v>1083</v>
      </c>
    </row>
    <row r="49" spans="1:8">
      <c r="A49" s="2">
        <v>48</v>
      </c>
      <c r="B49" s="2" t="s">
        <v>1083</v>
      </c>
      <c r="C49" s="2">
        <v>156.16999999999999</v>
      </c>
      <c r="D49" s="2">
        <v>156.16999999999999</v>
      </c>
      <c r="F49" s="2">
        <v>156.18</v>
      </c>
      <c r="G49" s="2">
        <v>156.08000000000001</v>
      </c>
    </row>
    <row r="50" spans="1:8">
      <c r="A50" s="2">
        <v>49</v>
      </c>
      <c r="B50" s="2" t="s">
        <v>1083</v>
      </c>
      <c r="F50" s="2">
        <v>157.26</v>
      </c>
    </row>
    <row r="51" spans="1:8">
      <c r="A51" s="2">
        <v>50</v>
      </c>
      <c r="B51" s="2" t="s">
        <v>1083</v>
      </c>
      <c r="C51" s="2">
        <v>158.96</v>
      </c>
      <c r="D51" s="2">
        <v>159.05000000000001</v>
      </c>
      <c r="E51" s="2">
        <v>159.04</v>
      </c>
      <c r="H51" s="2">
        <v>159.05000000000001</v>
      </c>
    </row>
    <row r="52" spans="1:8">
      <c r="A52" s="2">
        <v>51</v>
      </c>
      <c r="B52" s="2" t="s">
        <v>1083</v>
      </c>
    </row>
    <row r="53" spans="1:8">
      <c r="A53" s="2">
        <v>52</v>
      </c>
      <c r="B53" s="2" t="s">
        <v>1083</v>
      </c>
    </row>
    <row r="54" spans="1:8">
      <c r="A54" s="2">
        <v>53</v>
      </c>
      <c r="B54" s="2" t="s">
        <v>1083</v>
      </c>
    </row>
    <row r="55" spans="1:8">
      <c r="A55" s="2">
        <v>54</v>
      </c>
      <c r="B55" s="2" t="s">
        <v>1083</v>
      </c>
    </row>
    <row r="56" spans="1:8">
      <c r="A56" s="2">
        <v>55</v>
      </c>
      <c r="B56" s="2" t="s">
        <v>1083</v>
      </c>
      <c r="G56" s="2">
        <v>173.07</v>
      </c>
    </row>
    <row r="57" spans="1:8">
      <c r="A57" s="2">
        <v>56</v>
      </c>
      <c r="B57" s="2" t="s">
        <v>1083</v>
      </c>
      <c r="E57" s="2">
        <v>174.68</v>
      </c>
    </row>
    <row r="58" spans="1:8">
      <c r="A58" s="2">
        <v>57</v>
      </c>
      <c r="B58" s="2" t="s">
        <v>1083</v>
      </c>
    </row>
    <row r="59" spans="1:8">
      <c r="A59" s="2">
        <v>58</v>
      </c>
      <c r="B59" s="2" t="s">
        <v>1083</v>
      </c>
      <c r="H59" s="2">
        <v>180.92</v>
      </c>
    </row>
    <row r="60" spans="1:8">
      <c r="A60" s="2">
        <v>59</v>
      </c>
      <c r="B60" s="2" t="s">
        <v>1083</v>
      </c>
      <c r="C60" s="2">
        <v>183.51</v>
      </c>
      <c r="D60" s="2">
        <v>183.55</v>
      </c>
    </row>
    <row r="61" spans="1:8">
      <c r="A61" s="2">
        <v>60</v>
      </c>
      <c r="B61" s="2" t="s">
        <v>1083</v>
      </c>
    </row>
    <row r="62" spans="1:8">
      <c r="A62" s="2">
        <v>61</v>
      </c>
      <c r="B62" s="2" t="s">
        <v>1083</v>
      </c>
    </row>
    <row r="63" spans="1:8">
      <c r="A63" s="2">
        <v>62</v>
      </c>
      <c r="B63" s="2" t="s">
        <v>1083</v>
      </c>
    </row>
    <row r="64" spans="1:8">
      <c r="A64" s="2">
        <v>63</v>
      </c>
      <c r="B64" s="2" t="s">
        <v>1083</v>
      </c>
    </row>
    <row r="65" spans="1:7">
      <c r="A65" s="2">
        <v>64</v>
      </c>
      <c r="B65" s="2" t="s">
        <v>1083</v>
      </c>
    </row>
    <row r="66" spans="1:7">
      <c r="A66" s="2">
        <v>65</v>
      </c>
      <c r="B66" s="2" t="s">
        <v>1083</v>
      </c>
    </row>
    <row r="67" spans="1:7">
      <c r="A67" s="2">
        <v>66</v>
      </c>
      <c r="B67" s="2" t="s">
        <v>1083</v>
      </c>
    </row>
    <row r="68" spans="1:7">
      <c r="A68" s="2">
        <v>67</v>
      </c>
      <c r="B68" s="2" t="s">
        <v>1083</v>
      </c>
      <c r="G68" s="2">
        <v>200.5</v>
      </c>
    </row>
    <row r="69" spans="1:7">
      <c r="A69" s="2">
        <v>68</v>
      </c>
      <c r="B69" s="2" t="s">
        <v>1083</v>
      </c>
    </row>
    <row r="70" spans="1:7">
      <c r="A70" s="2">
        <v>69</v>
      </c>
      <c r="B70" s="2" t="s">
        <v>1083</v>
      </c>
    </row>
    <row r="71" spans="1:7">
      <c r="A71" s="2">
        <v>70</v>
      </c>
      <c r="B71" s="2" t="s">
        <v>1083</v>
      </c>
    </row>
    <row r="72" spans="1:7">
      <c r="A72" s="2">
        <v>71</v>
      </c>
      <c r="B72" s="2" t="s">
        <v>1083</v>
      </c>
    </row>
    <row r="73" spans="1:7">
      <c r="A73" s="2">
        <v>72</v>
      </c>
      <c r="B73" s="2" t="s">
        <v>1083</v>
      </c>
    </row>
    <row r="74" spans="1:7">
      <c r="A74" s="2">
        <v>73</v>
      </c>
      <c r="B74" s="2" t="s">
        <v>1083</v>
      </c>
    </row>
    <row r="75" spans="1:7">
      <c r="A75" s="2">
        <v>74</v>
      </c>
      <c r="B75" s="2" t="s">
        <v>1083</v>
      </c>
    </row>
    <row r="76" spans="1:7">
      <c r="A76" s="2">
        <v>75</v>
      </c>
      <c r="B76" s="2" t="s">
        <v>1083</v>
      </c>
      <c r="C76" s="2">
        <v>212.7</v>
      </c>
      <c r="F76" s="2">
        <v>213.09</v>
      </c>
      <c r="G76" s="2">
        <v>213.11</v>
      </c>
    </row>
    <row r="77" spans="1:7">
      <c r="A77" s="2">
        <v>76</v>
      </c>
      <c r="B77" s="2" t="s">
        <v>1083</v>
      </c>
    </row>
    <row r="78" spans="1:7">
      <c r="A78" s="2">
        <v>77</v>
      </c>
      <c r="B78" s="2" t="s">
        <v>1083</v>
      </c>
    </row>
    <row r="79" spans="1:7">
      <c r="A79" s="2">
        <v>78</v>
      </c>
      <c r="B79" s="2" t="s">
        <v>1083</v>
      </c>
    </row>
    <row r="80" spans="1:7">
      <c r="A80" s="2">
        <v>79</v>
      </c>
      <c r="B80" s="2" t="s">
        <v>1083</v>
      </c>
    </row>
    <row r="81" spans="1:8">
      <c r="A81" s="2">
        <v>80</v>
      </c>
      <c r="B81" s="2" t="s">
        <v>1083</v>
      </c>
    </row>
    <row r="82" spans="1:8">
      <c r="A82" s="2">
        <v>81</v>
      </c>
      <c r="B82" s="2" t="s">
        <v>1083</v>
      </c>
    </row>
    <row r="83" spans="1:8">
      <c r="A83" s="2">
        <v>82</v>
      </c>
      <c r="B83" s="2" t="s">
        <v>1083</v>
      </c>
    </row>
    <row r="84" spans="1:8">
      <c r="A84" s="2">
        <v>83</v>
      </c>
      <c r="B84" s="2" t="s">
        <v>1083</v>
      </c>
      <c r="E84" s="2">
        <v>229.7</v>
      </c>
    </row>
    <row r="85" spans="1:8">
      <c r="A85" s="2">
        <v>84</v>
      </c>
      <c r="B85" s="2" t="s">
        <v>1083</v>
      </c>
      <c r="H85" s="2">
        <v>232.2</v>
      </c>
    </row>
    <row r="86" spans="1:8">
      <c r="A86" s="2">
        <v>85</v>
      </c>
      <c r="B86" s="2" t="s">
        <v>1083</v>
      </c>
    </row>
    <row r="87" spans="1:8">
      <c r="A87" s="2">
        <v>86</v>
      </c>
      <c r="B87" s="2" t="s">
        <v>1083</v>
      </c>
      <c r="C87" s="2">
        <v>234.41</v>
      </c>
    </row>
    <row r="88" spans="1:8">
      <c r="A88" s="2">
        <v>87</v>
      </c>
      <c r="B88" s="2" t="s">
        <v>1083</v>
      </c>
      <c r="C88" s="2">
        <v>235.41</v>
      </c>
      <c r="E88" s="2">
        <v>235.44</v>
      </c>
      <c r="F88" s="2">
        <v>235.33</v>
      </c>
    </row>
    <row r="89" spans="1:8">
      <c r="A89" s="2">
        <v>88</v>
      </c>
      <c r="B89" s="2" t="s">
        <v>1083</v>
      </c>
      <c r="D89" s="2">
        <v>236.57</v>
      </c>
      <c r="H89" s="2">
        <v>236.63</v>
      </c>
    </row>
    <row r="90" spans="1:8">
      <c r="A90" s="2">
        <v>89</v>
      </c>
      <c r="B90" s="2" t="s">
        <v>1083</v>
      </c>
    </row>
    <row r="91" spans="1:8">
      <c r="A91" s="2">
        <v>90</v>
      </c>
      <c r="B91" s="2" t="s">
        <v>1083</v>
      </c>
      <c r="G91" s="2">
        <v>239.45</v>
      </c>
    </row>
    <row r="92" spans="1:8">
      <c r="A92" s="2">
        <v>91</v>
      </c>
      <c r="B92" s="2" t="s">
        <v>1083</v>
      </c>
      <c r="G92" s="2">
        <v>240.44</v>
      </c>
      <c r="H92" s="2">
        <v>240.16</v>
      </c>
    </row>
    <row r="93" spans="1:8">
      <c r="A93" s="2">
        <v>92</v>
      </c>
      <c r="B93" s="2" t="s">
        <v>1083</v>
      </c>
    </row>
    <row r="94" spans="1:8">
      <c r="A94" s="2">
        <v>93</v>
      </c>
      <c r="B94" s="2" t="s">
        <v>1083</v>
      </c>
    </row>
    <row r="95" spans="1:8">
      <c r="A95" s="2">
        <v>94</v>
      </c>
      <c r="B95" s="2" t="s">
        <v>1083</v>
      </c>
      <c r="D95" s="2">
        <v>244.02</v>
      </c>
    </row>
    <row r="96" spans="1:8">
      <c r="A96" s="2">
        <v>95</v>
      </c>
      <c r="B96" s="2" t="s">
        <v>1083</v>
      </c>
      <c r="E96" s="2">
        <v>244.81</v>
      </c>
      <c r="G96" s="2">
        <v>244.82</v>
      </c>
    </row>
    <row r="97" spans="1:8">
      <c r="A97" s="2">
        <v>96</v>
      </c>
      <c r="B97" s="2" t="s">
        <v>1083</v>
      </c>
      <c r="E97" s="2">
        <v>245.73</v>
      </c>
      <c r="G97" s="2">
        <v>245.82</v>
      </c>
      <c r="H97" s="2">
        <v>245.81</v>
      </c>
    </row>
    <row r="98" spans="1:8">
      <c r="A98" s="2">
        <v>97</v>
      </c>
      <c r="B98" s="2" t="s">
        <v>1083</v>
      </c>
    </row>
    <row r="99" spans="1:8">
      <c r="A99" s="2">
        <v>98</v>
      </c>
      <c r="B99" s="2" t="s">
        <v>1083</v>
      </c>
    </row>
    <row r="100" spans="1:8">
      <c r="A100" s="2">
        <v>99</v>
      </c>
      <c r="B100" s="2" t="s">
        <v>1083</v>
      </c>
    </row>
    <row r="101" spans="1:8">
      <c r="A101" s="2">
        <v>100</v>
      </c>
      <c r="B101" s="2" t="s">
        <v>1083</v>
      </c>
    </row>
    <row r="102" spans="1:8">
      <c r="A102" s="2">
        <v>101</v>
      </c>
      <c r="B102" s="2" t="s">
        <v>1083</v>
      </c>
      <c r="G102" s="2">
        <v>264.39999999999998</v>
      </c>
    </row>
    <row r="103" spans="1:8">
      <c r="A103" s="2">
        <v>102</v>
      </c>
      <c r="B103" s="2" t="s">
        <v>1083</v>
      </c>
      <c r="D103" s="2">
        <v>265.41000000000003</v>
      </c>
    </row>
    <row r="104" spans="1:8">
      <c r="A104" s="2">
        <v>103</v>
      </c>
      <c r="B104" s="2" t="s">
        <v>1083</v>
      </c>
    </row>
    <row r="105" spans="1:8">
      <c r="A105" s="2">
        <v>104</v>
      </c>
      <c r="B105" s="2" t="s">
        <v>1083</v>
      </c>
      <c r="E105" s="2">
        <v>272.73</v>
      </c>
    </row>
    <row r="106" spans="1:8">
      <c r="A106" s="2">
        <v>105</v>
      </c>
      <c r="B106" s="2" t="s">
        <v>1083</v>
      </c>
    </row>
    <row r="107" spans="1:8">
      <c r="A107" s="2">
        <v>106</v>
      </c>
      <c r="B107" s="2" t="s">
        <v>1083</v>
      </c>
    </row>
    <row r="108" spans="1:8">
      <c r="A108" s="2">
        <v>107</v>
      </c>
      <c r="B108" s="2" t="s">
        <v>1083</v>
      </c>
    </row>
    <row r="109" spans="1:8">
      <c r="A109" s="2">
        <v>108</v>
      </c>
      <c r="B109" s="2" t="s">
        <v>1083</v>
      </c>
    </row>
    <row r="110" spans="1:8">
      <c r="A110" s="2">
        <v>109</v>
      </c>
      <c r="B110" s="2" t="s">
        <v>1083</v>
      </c>
      <c r="H110" s="2">
        <v>280.08999999999997</v>
      </c>
    </row>
    <row r="111" spans="1:8">
      <c r="A111" s="2">
        <v>110</v>
      </c>
      <c r="B111" s="2" t="s">
        <v>1083</v>
      </c>
    </row>
    <row r="112" spans="1:8">
      <c r="A112" s="2">
        <v>111</v>
      </c>
      <c r="B112" s="2" t="s">
        <v>1083</v>
      </c>
    </row>
    <row r="113" spans="1:8">
      <c r="A113" s="2">
        <v>112</v>
      </c>
      <c r="B113" s="2" t="s">
        <v>1083</v>
      </c>
      <c r="E113" s="2">
        <v>286.04000000000002</v>
      </c>
    </row>
    <row r="114" spans="1:8">
      <c r="A114" s="2">
        <v>113</v>
      </c>
      <c r="B114" s="2" t="s">
        <v>1083</v>
      </c>
    </row>
    <row r="115" spans="1:8">
      <c r="A115" s="2">
        <v>114</v>
      </c>
      <c r="B115" s="2" t="s">
        <v>1083</v>
      </c>
    </row>
    <row r="116" spans="1:8">
      <c r="A116" s="2">
        <v>115</v>
      </c>
      <c r="B116" s="2" t="s">
        <v>1083</v>
      </c>
    </row>
    <row r="117" spans="1:8">
      <c r="A117" s="2">
        <v>116</v>
      </c>
      <c r="B117" s="2" t="s">
        <v>1083</v>
      </c>
    </row>
    <row r="118" spans="1:8">
      <c r="A118" s="2">
        <v>117</v>
      </c>
      <c r="B118" s="2" t="s">
        <v>1083</v>
      </c>
    </row>
    <row r="119" spans="1:8">
      <c r="A119" s="2">
        <v>118</v>
      </c>
      <c r="B119" s="2" t="s">
        <v>1083</v>
      </c>
      <c r="D119" s="2">
        <v>304.91000000000003</v>
      </c>
      <c r="E119" s="2">
        <v>304.93</v>
      </c>
    </row>
    <row r="120" spans="1:8">
      <c r="A120" s="2">
        <v>119</v>
      </c>
      <c r="B120" s="2" t="s">
        <v>1083</v>
      </c>
    </row>
    <row r="121" spans="1:8">
      <c r="A121" s="2">
        <v>120</v>
      </c>
      <c r="B121" s="2" t="s">
        <v>1083</v>
      </c>
    </row>
    <row r="122" spans="1:8">
      <c r="A122" s="2">
        <v>121</v>
      </c>
      <c r="B122" s="2" t="s">
        <v>1083</v>
      </c>
    </row>
    <row r="123" spans="1:8">
      <c r="A123" s="2">
        <v>122</v>
      </c>
      <c r="B123" s="2" t="s">
        <v>1083</v>
      </c>
    </row>
    <row r="124" spans="1:8">
      <c r="A124" s="2">
        <v>123</v>
      </c>
      <c r="B124" s="2" t="s">
        <v>1083</v>
      </c>
    </row>
    <row r="125" spans="1:8">
      <c r="A125" s="2">
        <v>124</v>
      </c>
      <c r="B125" s="2" t="s">
        <v>1083</v>
      </c>
      <c r="H125" s="2">
        <v>319.18</v>
      </c>
    </row>
    <row r="126" spans="1:8">
      <c r="A126" s="2">
        <v>125</v>
      </c>
      <c r="B126" s="2" t="s">
        <v>1083</v>
      </c>
    </row>
    <row r="127" spans="1:8">
      <c r="A127" s="2">
        <v>126</v>
      </c>
      <c r="B127" s="2" t="s">
        <v>1083</v>
      </c>
    </row>
    <row r="128" spans="1:8">
      <c r="A128" s="2">
        <v>127</v>
      </c>
      <c r="B128" s="2" t="s">
        <v>1083</v>
      </c>
      <c r="C128" s="2">
        <v>324.24</v>
      </c>
    </row>
    <row r="129" spans="1:4">
      <c r="A129" s="2">
        <v>128</v>
      </c>
      <c r="B129" s="2" t="s">
        <v>1083</v>
      </c>
    </row>
    <row r="130" spans="1:4">
      <c r="A130" s="2">
        <v>129</v>
      </c>
      <c r="B130" s="2" t="s">
        <v>1083</v>
      </c>
    </row>
    <row r="131" spans="1:4">
      <c r="A131" s="2">
        <v>130</v>
      </c>
      <c r="B131" s="2" t="s">
        <v>1083</v>
      </c>
      <c r="D131" s="2">
        <v>337.38</v>
      </c>
    </row>
    <row r="132" spans="1:4">
      <c r="A132" s="2">
        <v>131</v>
      </c>
      <c r="B132" s="2" t="s">
        <v>1083</v>
      </c>
      <c r="D132" s="2">
        <v>338.22</v>
      </c>
    </row>
    <row r="133" spans="1:4">
      <c r="A133" s="2">
        <v>132</v>
      </c>
      <c r="B133" s="2" t="s">
        <v>1083</v>
      </c>
    </row>
    <row r="134" spans="1:4">
      <c r="A134" s="2">
        <v>133</v>
      </c>
      <c r="B134" s="2" t="s">
        <v>1083</v>
      </c>
    </row>
    <row r="135" spans="1:4">
      <c r="A135" s="2">
        <v>134</v>
      </c>
      <c r="B135" s="2" t="s">
        <v>1083</v>
      </c>
    </row>
    <row r="136" spans="1:4">
      <c r="A136" s="2">
        <v>135</v>
      </c>
      <c r="B136" s="2" t="s">
        <v>1083</v>
      </c>
    </row>
    <row r="137" spans="1:4">
      <c r="A137" s="2">
        <v>136</v>
      </c>
      <c r="B137" s="2" t="s">
        <v>1083</v>
      </c>
    </row>
    <row r="138" spans="1:4">
      <c r="A138" s="2">
        <v>137</v>
      </c>
      <c r="B138" s="2" t="s">
        <v>1083</v>
      </c>
    </row>
    <row r="139" spans="1:4">
      <c r="A139" s="2">
        <v>138</v>
      </c>
      <c r="B139" s="2" t="s">
        <v>1083</v>
      </c>
    </row>
    <row r="140" spans="1:4">
      <c r="A140" s="2">
        <v>139</v>
      </c>
      <c r="B140" s="2" t="s">
        <v>1083</v>
      </c>
    </row>
    <row r="141" spans="1:4">
      <c r="A141" s="2">
        <v>140</v>
      </c>
      <c r="B141" s="2" t="s">
        <v>1083</v>
      </c>
    </row>
    <row r="142" spans="1:4">
      <c r="A142" s="2">
        <v>141</v>
      </c>
      <c r="B142" s="2" t="s">
        <v>1083</v>
      </c>
    </row>
    <row r="143" spans="1:4">
      <c r="A143" s="2">
        <v>142</v>
      </c>
      <c r="B143" s="2" t="s">
        <v>1083</v>
      </c>
    </row>
    <row r="144" spans="1:4">
      <c r="A144" s="2">
        <v>143</v>
      </c>
      <c r="B144" s="2" t="s">
        <v>1083</v>
      </c>
    </row>
    <row r="145" spans="1:2">
      <c r="A145" s="2">
        <v>144</v>
      </c>
      <c r="B145" s="2" t="s">
        <v>1083</v>
      </c>
    </row>
    <row r="146" spans="1:2">
      <c r="A146" s="2">
        <v>145</v>
      </c>
      <c r="B146" s="2" t="s">
        <v>1083</v>
      </c>
    </row>
    <row r="147" spans="1:2">
      <c r="A147" s="2">
        <v>146</v>
      </c>
      <c r="B147" s="2" t="s">
        <v>1083</v>
      </c>
    </row>
    <row r="148" spans="1:2">
      <c r="A148" s="2">
        <v>147</v>
      </c>
      <c r="B148" s="2" t="s">
        <v>1083</v>
      </c>
    </row>
    <row r="149" spans="1:2">
      <c r="A149" s="2">
        <v>148</v>
      </c>
      <c r="B149" s="2" t="s">
        <v>1083</v>
      </c>
    </row>
    <row r="150" spans="1:2">
      <c r="A150" s="2">
        <v>149</v>
      </c>
      <c r="B150" s="2" t="s">
        <v>1083</v>
      </c>
    </row>
    <row r="151" spans="1:2">
      <c r="A151" s="2">
        <v>150</v>
      </c>
      <c r="B151" s="2" t="s">
        <v>1083</v>
      </c>
    </row>
  </sheetData>
  <sortState ref="A2:H302">
    <sortCondition ref="A2:A302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primer 1 0325 Genotypes Table.t</vt:lpstr>
      <vt:lpstr>Sheet1</vt:lpstr>
      <vt:lpstr>Sheet2</vt:lpstr>
      <vt:lpstr>Sheet3</vt:lpstr>
    </vt:vector>
  </TitlesOfParts>
  <Company>University of Washington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Timmins-Schiffman</dc:creator>
  <cp:lastModifiedBy>Emma Timmins-Schiffman</cp:lastModifiedBy>
  <dcterms:created xsi:type="dcterms:W3CDTF">2013-06-13T17:00:25Z</dcterms:created>
  <dcterms:modified xsi:type="dcterms:W3CDTF">2013-06-13T22:50:48Z</dcterms:modified>
</cp:coreProperties>
</file>